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20" yWindow="540" windowWidth="11145" windowHeight="5625" tabRatio="876" activeTab="2"/>
  </bookViews>
  <sheets>
    <sheet name="graph 1 All" sheetId="55" r:id="rId1"/>
    <sheet name="graph 2 futures" sheetId="56" r:id="rId2"/>
    <sheet name="graph 3 IRS" sheetId="57" r:id="rId3"/>
    <sheet name="graph 4 CDS" sheetId="58" r:id="rId4"/>
    <sheet name="graph 5 top 5 share" sheetId="52" r:id="rId5"/>
  </sheets>
  <calcPr calcId="145621"/>
</workbook>
</file>

<file path=xl/sharedStrings.xml><?xml version="1.0" encoding="utf-8"?>
<sst xmlns="http://schemas.openxmlformats.org/spreadsheetml/2006/main" count="34" uniqueCount="9">
  <si>
    <t>CDS</t>
  </si>
  <si>
    <t>IRS</t>
  </si>
  <si>
    <t>Futures</t>
  </si>
  <si>
    <t>Total</t>
  </si>
  <si>
    <t>Swaps</t>
  </si>
  <si>
    <t>Customer</t>
  </si>
  <si>
    <t>House</t>
  </si>
  <si>
    <t>swaps</t>
  </si>
  <si>
    <t>futures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</si>
</sst>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[$-409]mmm\-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25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42" applyNumberFormat="1" applyFont="1"/>
    <xf numFmtId="3" fontId="0" fillId="0" borderId="0" xfId="0" applyNumberFormat="1"/>
    <xf numFmtId="9" fontId="0" fillId="0" borderId="0" xfId="44" applyFont="1"/>
    <xf numFmtId="165" fontId="0" fillId="0" borderId="0" xfId="44" applyNumberFormat="1" applyFont="1"/>
    <xf numFmtId="0" fontId="20" fillId="0" borderId="0" xfId="0" applyFont="1" applyAlignment="1">
      <alignment horizontal="center" vertical="center" readingOrder="1"/>
    </xf>
    <xf numFmtId="0" fontId="21" fillId="0" borderId="0" xfId="0" applyFont="1" applyAlignment="1">
      <alignment horizontal="center" vertical="center" readingOrder="1"/>
    </xf>
    <xf numFmtId="165" fontId="19" fillId="0" borderId="0" xfId="44" applyNumberFormat="1" applyFont="1"/>
    <xf numFmtId="14" fontId="0" fillId="0" borderId="0" xfId="42" applyNumberFormat="1" applyFont="1"/>
    <xf numFmtId="3" fontId="0" fillId="0" borderId="0" xfId="0" applyNumberFormat="1" applyAlignment="1">
      <alignment horizontal="right"/>
    </xf>
    <xf numFmtId="164" fontId="0" fillId="0" borderId="0" xfId="42" applyNumberFormat="1" applyFont="1" applyAlignment="1">
      <alignment horizontal="right"/>
    </xf>
    <xf numFmtId="9" fontId="0" fillId="0" borderId="0" xfId="44" applyNumberFormat="1" applyFont="1"/>
    <xf numFmtId="165" fontId="0" fillId="0" borderId="0" xfId="0" applyNumberFormat="1"/>
    <xf numFmtId="164" fontId="0" fillId="0" borderId="0" xfId="0" applyNumberFormat="1"/>
    <xf numFmtId="166" fontId="0" fillId="0" borderId="0" xfId="0" applyNumberFormat="1" applyAlignment="1">
      <alignment horizontal="right" vertical="center"/>
    </xf>
    <xf numFmtId="166" fontId="0" fillId="0" borderId="0" xfId="42" applyNumberFormat="1" applyFont="1"/>
    <xf numFmtId="166" fontId="0" fillId="0" borderId="0" xfId="0" applyNumberFormat="1" applyAlignment="1">
      <alignment horizontal="right"/>
    </xf>
    <xf numFmtId="2" fontId="0" fillId="0" borderId="0" xfId="44" applyNumberFormat="1" applyFont="1"/>
    <xf numFmtId="0" fontId="0" fillId="0" borderId="0" xfId="44" applyNumberFormat="1" applyFont="1"/>
    <xf numFmtId="0" fontId="0" fillId="0" borderId="0" xfId="0"/>
    <xf numFmtId="164" fontId="0" fillId="0" borderId="0" xfId="0" applyNumberFormat="1"/>
    <xf numFmtId="164" fontId="22" fillId="0" borderId="0" xfId="42" applyNumberFormat="1" applyFon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4" xfId="43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Initial Margin Requirements*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8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700">
                <a:effectLst/>
              </a:rPr>
              <a:t>Futures</a:t>
            </a:r>
            <a:r>
              <a:rPr lang="en-US" sz="1700" baseline="0">
                <a:effectLst/>
              </a:rPr>
              <a:t> </a:t>
            </a:r>
            <a:r>
              <a:rPr lang="en-US" sz="1700">
                <a:effectLst/>
              </a:rPr>
              <a:t>data include CME, ICEU, &amp;</a:t>
            </a:r>
            <a:r>
              <a:rPr lang="en-US" sz="1700" baseline="0">
                <a:effectLst/>
              </a:rPr>
              <a:t> </a:t>
            </a:r>
            <a:r>
              <a:rPr lang="en-US" sz="1700">
                <a:effectLst/>
              </a:rPr>
              <a:t>ICUS.  </a:t>
            </a:r>
            <a:r>
              <a:rPr lang="en-US" sz="1800" b="1" i="0" baseline="0">
                <a:effectLst/>
              </a:rPr>
              <a:t>IRS data include CME &amp; LCH Ltd.</a:t>
            </a:r>
            <a:endParaRPr lang="en-US" sz="16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700">
                <a:effectLst/>
              </a:rPr>
              <a:t>CDS data include CME, ICC, ICEU, &amp; LCH SA.  All data are month-end.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224522506418254"/>
          <c:y val="0.18200450383555061"/>
          <c:w val="0.81933136534313078"/>
          <c:h val="0.57821404559458456"/>
        </c:manualLayout>
      </c:layout>
      <c:lineChart>
        <c:grouping val="standard"/>
        <c:varyColors val="0"/>
        <c:ser>
          <c:idx val="3"/>
          <c:order val="0"/>
          <c:tx>
            <c:strRef>
              <c:f>'graph 1 All'!$B$1</c:f>
              <c:strCache>
                <c:ptCount val="1"/>
                <c:pt idx="0">
                  <c:v>CDS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dLbls>
            <c:dLbl>
              <c:idx val="48"/>
              <c:layout>
                <c:manualLayout>
                  <c:x val="0.13427565611213466"/>
                  <c:y val="-5.0258268507442937E-2"/>
                </c:manualLayout>
              </c:layout>
              <c:spPr/>
              <c:txPr>
                <a:bodyPr/>
                <a:lstStyle/>
                <a:p>
                  <a:pPr>
                    <a:defRPr sz="1700"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'graph 1 All'!$A$4:$A$67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1 All'!$B$4:$B$67</c:f>
              <c:numCache>
                <c:formatCode>_(* #,##0_);_(* \(#,##0\);_(* "-"??_);_(@_)</c:formatCode>
                <c:ptCount val="64"/>
                <c:pt idx="0">
                  <c:v>23374886844.216801</c:v>
                </c:pt>
                <c:pt idx="1">
                  <c:v>24993303852.57019</c:v>
                </c:pt>
                <c:pt idx="2">
                  <c:v>25288804814.421013</c:v>
                </c:pt>
                <c:pt idx="3">
                  <c:v>26023847346.159397</c:v>
                </c:pt>
                <c:pt idx="4">
                  <c:v>26040394878.577496</c:v>
                </c:pt>
                <c:pt idx="5">
                  <c:v>25785385975.37619</c:v>
                </c:pt>
                <c:pt idx="6">
                  <c:v>25667539764.803402</c:v>
                </c:pt>
                <c:pt idx="7">
                  <c:v>25932372108.982086</c:v>
                </c:pt>
                <c:pt idx="8">
                  <c:v>26132233801.892605</c:v>
                </c:pt>
                <c:pt idx="9">
                  <c:v>26405205864.115101</c:v>
                </c:pt>
                <c:pt idx="10">
                  <c:v>26382311493.54771</c:v>
                </c:pt>
                <c:pt idx="11">
                  <c:v>26424646903.082008</c:v>
                </c:pt>
                <c:pt idx="12">
                  <c:v>24413599875.832802</c:v>
                </c:pt>
                <c:pt idx="13">
                  <c:v>24163586847.248901</c:v>
                </c:pt>
                <c:pt idx="14">
                  <c:v>24278315120.956104</c:v>
                </c:pt>
                <c:pt idx="15">
                  <c:v>24515039023.308498</c:v>
                </c:pt>
                <c:pt idx="16">
                  <c:v>25265333455.607601</c:v>
                </c:pt>
                <c:pt idx="17">
                  <c:v>24307279727.077991</c:v>
                </c:pt>
                <c:pt idx="18">
                  <c:v>25975251111.630898</c:v>
                </c:pt>
                <c:pt idx="19">
                  <c:v>28675949130.011608</c:v>
                </c:pt>
                <c:pt idx="20">
                  <c:v>26943126728.448811</c:v>
                </c:pt>
                <c:pt idx="21">
                  <c:v>26752502134.089909</c:v>
                </c:pt>
                <c:pt idx="22">
                  <c:v>27223957015.645592</c:v>
                </c:pt>
                <c:pt idx="23">
                  <c:v>29187915274.395813</c:v>
                </c:pt>
                <c:pt idx="24">
                  <c:v>30133227062.716003</c:v>
                </c:pt>
                <c:pt idx="25">
                  <c:v>28798417678.950108</c:v>
                </c:pt>
                <c:pt idx="26">
                  <c:v>29314980295.521702</c:v>
                </c:pt>
                <c:pt idx="27">
                  <c:v>29391881063.020798</c:v>
                </c:pt>
                <c:pt idx="28">
                  <c:v>29990374577.483292</c:v>
                </c:pt>
                <c:pt idx="29">
                  <c:v>27644268351.825413</c:v>
                </c:pt>
                <c:pt idx="30">
                  <c:v>27770598778.871605</c:v>
                </c:pt>
                <c:pt idx="31">
                  <c:v>29128692975.394402</c:v>
                </c:pt>
                <c:pt idx="32">
                  <c:v>29483614239.497395</c:v>
                </c:pt>
                <c:pt idx="33">
                  <c:v>31405971590.389797</c:v>
                </c:pt>
                <c:pt idx="34">
                  <c:v>31172110155.371998</c:v>
                </c:pt>
                <c:pt idx="35">
                  <c:v>32019624386.988487</c:v>
                </c:pt>
                <c:pt idx="36">
                  <c:v>31701246522.955883</c:v>
                </c:pt>
                <c:pt idx="37">
                  <c:v>32271407311.975304</c:v>
                </c:pt>
                <c:pt idx="38">
                  <c:v>32964937930.211205</c:v>
                </c:pt>
                <c:pt idx="39">
                  <c:v>33313233318.101093</c:v>
                </c:pt>
                <c:pt idx="40">
                  <c:v>33798885388.757</c:v>
                </c:pt>
                <c:pt idx="41">
                  <c:v>34004372650.773392</c:v>
                </c:pt>
                <c:pt idx="42">
                  <c:v>34637112785.328804</c:v>
                </c:pt>
                <c:pt idx="43">
                  <c:v>35429065879.826706</c:v>
                </c:pt>
                <c:pt idx="44">
                  <c:v>35429233212.520599</c:v>
                </c:pt>
                <c:pt idx="45">
                  <c:v>36148975826.779686</c:v>
                </c:pt>
                <c:pt idx="46">
                  <c:v>34960399355.461884</c:v>
                </c:pt>
                <c:pt idx="47">
                  <c:v>35189860741.73291</c:v>
                </c:pt>
                <c:pt idx="48" formatCode="#,##0">
                  <c:v>36281921236.514977</c:v>
                </c:pt>
                <c:pt idx="49">
                  <c:v>38529067621.687195</c:v>
                </c:pt>
                <c:pt idx="50">
                  <c:v>38925371754.293594</c:v>
                </c:pt>
                <c:pt idx="51">
                  <c:v>38627325673.601707</c:v>
                </c:pt>
                <c:pt idx="52">
                  <c:v>39052153812.193314</c:v>
                </c:pt>
                <c:pt idx="53">
                  <c:v>38340313344.352982</c:v>
                </c:pt>
                <c:pt idx="54">
                  <c:v>39276165212.210304</c:v>
                </c:pt>
                <c:pt idx="55">
                  <c:v>40330440725.878494</c:v>
                </c:pt>
                <c:pt idx="56">
                  <c:v>40804725622.189667</c:v>
                </c:pt>
                <c:pt idx="57">
                  <c:v>42672866781.284805</c:v>
                </c:pt>
                <c:pt idx="58">
                  <c:v>44393196792.305931</c:v>
                </c:pt>
                <c:pt idx="59">
                  <c:v>42456218216.49189</c:v>
                </c:pt>
                <c:pt idx="60">
                  <c:v>42828148039.452492</c:v>
                </c:pt>
                <c:pt idx="61">
                  <c:v>44371800561.36364</c:v>
                </c:pt>
                <c:pt idx="62">
                  <c:v>44596158184.034706</c:v>
                </c:pt>
                <c:pt idx="63">
                  <c:v>44519601740.275566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 1 All'!$C$1</c:f>
              <c:strCache>
                <c:ptCount val="1"/>
                <c:pt idx="0">
                  <c:v>Futures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48"/>
              <c:layout>
                <c:manualLayout>
                  <c:x val="9.8214465934798725E-2"/>
                  <c:y val="1.8974027341629968E-2"/>
                </c:manualLayout>
              </c:layout>
              <c:spPr/>
              <c:txPr>
                <a:bodyPr/>
                <a:lstStyle/>
                <a:p>
                  <a:pPr>
                    <a:defRPr sz="1700"/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'graph 1 All'!$A$4:$A$67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1 All'!$C$4:$C$67</c:f>
              <c:numCache>
                <c:formatCode>_(* #,##0_);_(* \(#,##0\);_(* "-"??_);_(@_)</c:formatCode>
                <c:ptCount val="64"/>
                <c:pt idx="0">
                  <c:v>127033888435.67268</c:v>
                </c:pt>
                <c:pt idx="1">
                  <c:v>126613654633.21904</c:v>
                </c:pt>
                <c:pt idx="2">
                  <c:v>121318850721.56039</c:v>
                </c:pt>
                <c:pt idx="3">
                  <c:v>121297753538.41927</c:v>
                </c:pt>
                <c:pt idx="4">
                  <c:v>125084111606.34203</c:v>
                </c:pt>
                <c:pt idx="5">
                  <c:v>124992536934.3761</c:v>
                </c:pt>
                <c:pt idx="6">
                  <c:v>123799276749.54594</c:v>
                </c:pt>
                <c:pt idx="7">
                  <c:v>121669506399.59448</c:v>
                </c:pt>
                <c:pt idx="8">
                  <c:v>121203301421.50549</c:v>
                </c:pt>
                <c:pt idx="9">
                  <c:v>125201730403.59288</c:v>
                </c:pt>
                <c:pt idx="10">
                  <c:v>125066619729.32185</c:v>
                </c:pt>
                <c:pt idx="11">
                  <c:v>132857715727.74402</c:v>
                </c:pt>
                <c:pt idx="12">
                  <c:v>134831505812.22786</c:v>
                </c:pt>
                <c:pt idx="13">
                  <c:v>134854193803.25865</c:v>
                </c:pt>
                <c:pt idx="14">
                  <c:v>134475516986.74879</c:v>
                </c:pt>
                <c:pt idx="15">
                  <c:v>134647639734.48325</c:v>
                </c:pt>
                <c:pt idx="16">
                  <c:v>129947145633.9127</c:v>
                </c:pt>
                <c:pt idx="17">
                  <c:v>134846309297.34509</c:v>
                </c:pt>
                <c:pt idx="18">
                  <c:v>136024992429.7049</c:v>
                </c:pt>
                <c:pt idx="19">
                  <c:v>135808920359.56154</c:v>
                </c:pt>
                <c:pt idx="20">
                  <c:v>137749150202.29169</c:v>
                </c:pt>
                <c:pt idx="21">
                  <c:v>140672897713.42609</c:v>
                </c:pt>
                <c:pt idx="22">
                  <c:v>139842358599.02847</c:v>
                </c:pt>
                <c:pt idx="23">
                  <c:v>151720592477.90262</c:v>
                </c:pt>
                <c:pt idx="24">
                  <c:v>149590604210.13077</c:v>
                </c:pt>
                <c:pt idx="25">
                  <c:v>146565861892.69861</c:v>
                </c:pt>
                <c:pt idx="26">
                  <c:v>144169467235.34802</c:v>
                </c:pt>
                <c:pt idx="27">
                  <c:v>141408288014.85864</c:v>
                </c:pt>
                <c:pt idx="28">
                  <c:v>148604964338.89175</c:v>
                </c:pt>
                <c:pt idx="29">
                  <c:v>152391590158.74387</c:v>
                </c:pt>
                <c:pt idx="30">
                  <c:v>149800696218.06299</c:v>
                </c:pt>
                <c:pt idx="31">
                  <c:v>150727370422.53885</c:v>
                </c:pt>
                <c:pt idx="32">
                  <c:v>148522754039.99908</c:v>
                </c:pt>
                <c:pt idx="33">
                  <c:v>158211183440.65228</c:v>
                </c:pt>
                <c:pt idx="34">
                  <c:v>158899554483.33652</c:v>
                </c:pt>
                <c:pt idx="35">
                  <c:v>162409092656.68143</c:v>
                </c:pt>
                <c:pt idx="36">
                  <c:v>165885344033.31046</c:v>
                </c:pt>
                <c:pt idx="37">
                  <c:v>157109864197.33066</c:v>
                </c:pt>
                <c:pt idx="38">
                  <c:v>155438331853.37045</c:v>
                </c:pt>
                <c:pt idx="39">
                  <c:v>148644321995.19177</c:v>
                </c:pt>
                <c:pt idx="40">
                  <c:v>138826940771.10754</c:v>
                </c:pt>
                <c:pt idx="41">
                  <c:v>135634904941.57268</c:v>
                </c:pt>
                <c:pt idx="42">
                  <c:v>137557513106.94971</c:v>
                </c:pt>
                <c:pt idx="43">
                  <c:v>136251962681.75201</c:v>
                </c:pt>
                <c:pt idx="44">
                  <c:v>135346803699.48531</c:v>
                </c:pt>
                <c:pt idx="45">
                  <c:v>135480875889.65459</c:v>
                </c:pt>
                <c:pt idx="46">
                  <c:v>132231516936.03233</c:v>
                </c:pt>
                <c:pt idx="47">
                  <c:v>144180304138.58197</c:v>
                </c:pt>
                <c:pt idx="48" formatCode="#,##0">
                  <c:v>142829306896.86603</c:v>
                </c:pt>
                <c:pt idx="49">
                  <c:v>141860051800.27347</c:v>
                </c:pt>
                <c:pt idx="50">
                  <c:v>141813882879.35071</c:v>
                </c:pt>
                <c:pt idx="51">
                  <c:v>144400081259.4881</c:v>
                </c:pt>
                <c:pt idx="52">
                  <c:v>142019586662.4852</c:v>
                </c:pt>
                <c:pt idx="53">
                  <c:v>146565094035.84811</c:v>
                </c:pt>
                <c:pt idx="54">
                  <c:v>148350854240.39362</c:v>
                </c:pt>
                <c:pt idx="55">
                  <c:v>151495391155.47668</c:v>
                </c:pt>
                <c:pt idx="56">
                  <c:v>150598865633.34177</c:v>
                </c:pt>
                <c:pt idx="57">
                  <c:v>157670782616.19553</c:v>
                </c:pt>
                <c:pt idx="58">
                  <c:v>162131518378.64014</c:v>
                </c:pt>
                <c:pt idx="59">
                  <c:v>162614916754.09805</c:v>
                </c:pt>
                <c:pt idx="60">
                  <c:v>159568856004.66891</c:v>
                </c:pt>
                <c:pt idx="61">
                  <c:v>158322143804.00977</c:v>
                </c:pt>
                <c:pt idx="62">
                  <c:v>161441143696.97733</c:v>
                </c:pt>
                <c:pt idx="63">
                  <c:v>154628778557.18771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'graph 1 All'!$D$1</c:f>
              <c:strCache>
                <c:ptCount val="1"/>
                <c:pt idx="0">
                  <c:v>IRS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48"/>
              <c:layout>
                <c:manualLayout>
                  <c:x val="0.13156300364958554"/>
                  <c:y val="-4.8659109871446275E-2"/>
                </c:manualLayout>
              </c:layout>
              <c:spPr/>
              <c:txPr>
                <a:bodyPr/>
                <a:lstStyle/>
                <a:p>
                  <a:pPr>
                    <a:defRPr sz="1700"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'graph 1 All'!$A$4:$A$67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1 All'!$D$4:$D$67</c:f>
              <c:numCache>
                <c:formatCode>_(* #,##0_);_(* \(#,##0\);_(* "-"??_);_(@_)</c:formatCode>
                <c:ptCount val="64"/>
                <c:pt idx="0">
                  <c:v>58495580408.977806</c:v>
                </c:pt>
                <c:pt idx="1">
                  <c:v>64630044203.671768</c:v>
                </c:pt>
                <c:pt idx="2">
                  <c:v>66091544870.487312</c:v>
                </c:pt>
                <c:pt idx="3">
                  <c:v>71727384881.934372</c:v>
                </c:pt>
                <c:pt idx="4">
                  <c:v>74300466267.821457</c:v>
                </c:pt>
                <c:pt idx="5">
                  <c:v>77446215830.910049</c:v>
                </c:pt>
                <c:pt idx="6">
                  <c:v>79420009710.147888</c:v>
                </c:pt>
                <c:pt idx="7">
                  <c:v>80956091816.596848</c:v>
                </c:pt>
                <c:pt idx="8">
                  <c:v>83436341257.718369</c:v>
                </c:pt>
                <c:pt idx="9">
                  <c:v>84135063256.183762</c:v>
                </c:pt>
                <c:pt idx="10">
                  <c:v>88549035897.75885</c:v>
                </c:pt>
                <c:pt idx="11">
                  <c:v>97518630558.392593</c:v>
                </c:pt>
                <c:pt idx="12">
                  <c:v>100166997107.66969</c:v>
                </c:pt>
                <c:pt idx="13">
                  <c:v>102444584773.34451</c:v>
                </c:pt>
                <c:pt idx="14">
                  <c:v>97142298311.419754</c:v>
                </c:pt>
                <c:pt idx="15">
                  <c:v>94456310989.593063</c:v>
                </c:pt>
                <c:pt idx="16">
                  <c:v>96235972952.18811</c:v>
                </c:pt>
                <c:pt idx="17">
                  <c:v>95681660385.533493</c:v>
                </c:pt>
                <c:pt idx="18">
                  <c:v>92904690317.603012</c:v>
                </c:pt>
                <c:pt idx="19">
                  <c:v>96080349252.342545</c:v>
                </c:pt>
                <c:pt idx="20">
                  <c:v>96657187712.053345</c:v>
                </c:pt>
                <c:pt idx="21">
                  <c:v>96921381094.249847</c:v>
                </c:pt>
                <c:pt idx="22">
                  <c:v>96518707421.50116</c:v>
                </c:pt>
                <c:pt idx="23">
                  <c:v>102601474063.86757</c:v>
                </c:pt>
                <c:pt idx="24">
                  <c:v>108021619600.10635</c:v>
                </c:pt>
                <c:pt idx="25">
                  <c:v>108950437365.46365</c:v>
                </c:pt>
                <c:pt idx="26">
                  <c:v>110267013261.01198</c:v>
                </c:pt>
                <c:pt idx="27">
                  <c:v>111558637230.1275</c:v>
                </c:pt>
                <c:pt idx="28">
                  <c:v>121529167153.00111</c:v>
                </c:pt>
                <c:pt idx="29">
                  <c:v>123248354320.14777</c:v>
                </c:pt>
                <c:pt idx="30">
                  <c:v>126033686558.41083</c:v>
                </c:pt>
                <c:pt idx="31">
                  <c:v>125957643390.62033</c:v>
                </c:pt>
                <c:pt idx="32">
                  <c:v>121920525227.86383</c:v>
                </c:pt>
                <c:pt idx="33">
                  <c:v>133279312252.00166</c:v>
                </c:pt>
                <c:pt idx="34">
                  <c:v>133377140556.35315</c:v>
                </c:pt>
                <c:pt idx="35">
                  <c:v>132572881773.86382</c:v>
                </c:pt>
                <c:pt idx="36">
                  <c:v>129819568852.97305</c:v>
                </c:pt>
                <c:pt idx="37">
                  <c:v>131522850208.77606</c:v>
                </c:pt>
                <c:pt idx="38">
                  <c:v>135510314493.28595</c:v>
                </c:pt>
                <c:pt idx="39">
                  <c:v>139890302470.07153</c:v>
                </c:pt>
                <c:pt idx="40">
                  <c:v>139077462604.61148</c:v>
                </c:pt>
                <c:pt idx="41">
                  <c:v>142185149414.41882</c:v>
                </c:pt>
                <c:pt idx="42">
                  <c:v>144631686300.50861</c:v>
                </c:pt>
                <c:pt idx="43">
                  <c:v>143130367210.0079</c:v>
                </c:pt>
                <c:pt idx="44">
                  <c:v>145385943829.01538</c:v>
                </c:pt>
                <c:pt idx="45">
                  <c:v>147546923836.79044</c:v>
                </c:pt>
                <c:pt idx="46">
                  <c:v>149050084598.48608</c:v>
                </c:pt>
                <c:pt idx="47">
                  <c:v>151276060275.04373</c:v>
                </c:pt>
                <c:pt idx="48" formatCode="#,##0">
                  <c:v>151381756287.35355</c:v>
                </c:pt>
                <c:pt idx="49">
                  <c:v>159913894730.95099</c:v>
                </c:pt>
                <c:pt idx="50">
                  <c:v>158986016432.46344</c:v>
                </c:pt>
                <c:pt idx="51">
                  <c:v>160619154517.88461</c:v>
                </c:pt>
                <c:pt idx="52">
                  <c:v>161418331101.63983</c:v>
                </c:pt>
                <c:pt idx="53">
                  <c:v>156741693342.81979</c:v>
                </c:pt>
                <c:pt idx="54">
                  <c:v>151224477552.1636</c:v>
                </c:pt>
                <c:pt idx="55">
                  <c:v>151077388577.311</c:v>
                </c:pt>
                <c:pt idx="56">
                  <c:v>149414741235.44916</c:v>
                </c:pt>
                <c:pt idx="57">
                  <c:v>151765662829.19348</c:v>
                </c:pt>
                <c:pt idx="58">
                  <c:v>159298060175.26364</c:v>
                </c:pt>
                <c:pt idx="59">
                  <c:v>161281199532.21188</c:v>
                </c:pt>
                <c:pt idx="60">
                  <c:v>160315758234.99207</c:v>
                </c:pt>
                <c:pt idx="61">
                  <c:v>167651394350.10855</c:v>
                </c:pt>
                <c:pt idx="62">
                  <c:v>168415509305.00659</c:v>
                </c:pt>
                <c:pt idx="63">
                  <c:v>175047860530.80545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'graph 1 All'!$E$1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48"/>
              <c:layout>
                <c:manualLayout>
                  <c:x val="0.12478137249321276"/>
                  <c:y val="-3.4429500662884671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'graph 1 All'!$A$4:$A$67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1 All'!$E$4:$E$67</c:f>
              <c:numCache>
                <c:formatCode>_(* #,##0_);_(* \(#,##0\);_(* "-"??_);_(@_)</c:formatCode>
                <c:ptCount val="64"/>
                <c:pt idx="0">
                  <c:v>208904355688.86731</c:v>
                </c:pt>
                <c:pt idx="1">
                  <c:v>216237002689.461</c:v>
                </c:pt>
                <c:pt idx="2">
                  <c:v>212699200406.46872</c:v>
                </c:pt>
                <c:pt idx="3">
                  <c:v>219048985766.51306</c:v>
                </c:pt>
                <c:pt idx="4">
                  <c:v>225424972752.74097</c:v>
                </c:pt>
                <c:pt idx="5">
                  <c:v>228224138740.66235</c:v>
                </c:pt>
                <c:pt idx="6">
                  <c:v>228886826224.49722</c:v>
                </c:pt>
                <c:pt idx="7">
                  <c:v>228557970325.1734</c:v>
                </c:pt>
                <c:pt idx="8">
                  <c:v>230771876481.11646</c:v>
                </c:pt>
                <c:pt idx="9">
                  <c:v>235741999523.89172</c:v>
                </c:pt>
                <c:pt idx="10">
                  <c:v>239997967120.62842</c:v>
                </c:pt>
                <c:pt idx="11">
                  <c:v>256800993189.21863</c:v>
                </c:pt>
                <c:pt idx="12">
                  <c:v>259412102795.73035</c:v>
                </c:pt>
                <c:pt idx="13">
                  <c:v>261462365423.85208</c:v>
                </c:pt>
                <c:pt idx="14">
                  <c:v>255896130419.12463</c:v>
                </c:pt>
                <c:pt idx="15">
                  <c:v>253618989747.38483</c:v>
                </c:pt>
                <c:pt idx="16">
                  <c:v>251448452041.7084</c:v>
                </c:pt>
                <c:pt idx="17">
                  <c:v>254835249409.9566</c:v>
                </c:pt>
                <c:pt idx="18">
                  <c:v>254904933858.93878</c:v>
                </c:pt>
                <c:pt idx="19">
                  <c:v>260565218741.91571</c:v>
                </c:pt>
                <c:pt idx="20">
                  <c:v>261349464642.79385</c:v>
                </c:pt>
                <c:pt idx="21">
                  <c:v>264346780941.76584</c:v>
                </c:pt>
                <c:pt idx="22">
                  <c:v>263585023036.17523</c:v>
                </c:pt>
                <c:pt idx="23">
                  <c:v>283509981816.16602</c:v>
                </c:pt>
                <c:pt idx="24">
                  <c:v>287745450872.95312</c:v>
                </c:pt>
                <c:pt idx="25">
                  <c:v>284314716937.11237</c:v>
                </c:pt>
                <c:pt idx="26">
                  <c:v>283751460791.88171</c:v>
                </c:pt>
                <c:pt idx="27">
                  <c:v>282358806308.00696</c:v>
                </c:pt>
                <c:pt idx="28">
                  <c:v>300124506069.37616</c:v>
                </c:pt>
                <c:pt idx="29">
                  <c:v>303284212830.71704</c:v>
                </c:pt>
                <c:pt idx="30">
                  <c:v>303604981555.34546</c:v>
                </c:pt>
                <c:pt idx="31">
                  <c:v>305813706788.55359</c:v>
                </c:pt>
                <c:pt idx="32">
                  <c:v>299926893507.36035</c:v>
                </c:pt>
                <c:pt idx="33">
                  <c:v>322896467283.04376</c:v>
                </c:pt>
                <c:pt idx="34">
                  <c:v>323448805195.06165</c:v>
                </c:pt>
                <c:pt idx="35">
                  <c:v>327001598817.53375</c:v>
                </c:pt>
                <c:pt idx="36">
                  <c:v>327406159409.23938</c:v>
                </c:pt>
                <c:pt idx="37">
                  <c:v>320904121718.08203</c:v>
                </c:pt>
                <c:pt idx="38">
                  <c:v>323913584276.86761</c:v>
                </c:pt>
                <c:pt idx="39">
                  <c:v>321847857783.36438</c:v>
                </c:pt>
                <c:pt idx="40">
                  <c:v>311703288764.47601</c:v>
                </c:pt>
                <c:pt idx="41">
                  <c:v>311824427006.76489</c:v>
                </c:pt>
                <c:pt idx="42">
                  <c:v>316826312192.78711</c:v>
                </c:pt>
                <c:pt idx="43">
                  <c:v>314811395771.58667</c:v>
                </c:pt>
                <c:pt idx="44">
                  <c:v>316161980741.0213</c:v>
                </c:pt>
                <c:pt idx="45">
                  <c:v>319176775553.22473</c:v>
                </c:pt>
                <c:pt idx="46">
                  <c:v>316242000889.98029</c:v>
                </c:pt>
                <c:pt idx="47">
                  <c:v>330646225155.35864</c:v>
                </c:pt>
                <c:pt idx="48" formatCode="#,##0">
                  <c:v>330492984420.73456</c:v>
                </c:pt>
                <c:pt idx="49">
                  <c:v>340303014152.91162</c:v>
                </c:pt>
                <c:pt idx="50">
                  <c:v>339725271066.10773</c:v>
                </c:pt>
                <c:pt idx="51">
                  <c:v>343646561450.97443</c:v>
                </c:pt>
                <c:pt idx="52">
                  <c:v>342490071576.31836</c:v>
                </c:pt>
                <c:pt idx="53">
                  <c:v>341647100723.02087</c:v>
                </c:pt>
                <c:pt idx="54">
                  <c:v>338851497004.76752</c:v>
                </c:pt>
                <c:pt idx="55">
                  <c:v>342903220458.66614</c:v>
                </c:pt>
                <c:pt idx="56">
                  <c:v>340818332490.98059</c:v>
                </c:pt>
                <c:pt idx="57">
                  <c:v>352109312226.67383</c:v>
                </c:pt>
                <c:pt idx="58">
                  <c:v>365822775346.20972</c:v>
                </c:pt>
                <c:pt idx="59">
                  <c:v>366352334502.80182</c:v>
                </c:pt>
                <c:pt idx="60">
                  <c:v>362712762279.11346</c:v>
                </c:pt>
                <c:pt idx="61">
                  <c:v>370345338715.48193</c:v>
                </c:pt>
                <c:pt idx="62">
                  <c:v>374452811186.01862</c:v>
                </c:pt>
                <c:pt idx="63">
                  <c:v>374196240828.26874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'graph 1 All'!$F$1</c:f>
              <c:strCache>
                <c:ptCount val="1"/>
                <c:pt idx="0">
                  <c:v>CDS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'graph 1 All'!$A$4:$A$67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1 All'!$F$2:$F$49</c:f>
              <c:numCache>
                <c:formatCode>_(* #,##0_);_(* \(#,##0\);_(* "-"??_);_(@_)</c:formatCode>
                <c:ptCount val="48"/>
              </c:numCache>
            </c:numRef>
          </c:val>
          <c:smooth val="0"/>
        </c:ser>
        <c:ser>
          <c:idx val="5"/>
          <c:order val="5"/>
          <c:tx>
            <c:strRef>
              <c:f>'graph 1 All'!$G$1</c:f>
              <c:strCache>
                <c:ptCount val="1"/>
                <c:pt idx="0">
                  <c:v>Futures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1700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'graph 1 All'!$A$4:$A$67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1 All'!$G$2:$G$49</c:f>
              <c:numCache>
                <c:formatCode>_(* #,##0_);_(* \(#,##0\);_(* "-"??_);_(@_)</c:formatCode>
                <c:ptCount val="48"/>
              </c:numCache>
            </c:numRef>
          </c:val>
          <c:smooth val="0"/>
        </c:ser>
        <c:ser>
          <c:idx val="6"/>
          <c:order val="6"/>
          <c:tx>
            <c:strRef>
              <c:f>'graph 1 All'!$H$1</c:f>
              <c:strCache>
                <c:ptCount val="1"/>
                <c:pt idx="0">
                  <c:v>IRS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1700"/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'graph 1 All'!$A$4:$A$67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1 All'!$H$2:$H$49</c:f>
              <c:numCache>
                <c:formatCode>_(* #,##0_);_(* \(#,##0\);_(* "-"??_);_(@_)</c:formatCode>
                <c:ptCount val="48"/>
              </c:numCache>
            </c:numRef>
          </c:val>
          <c:smooth val="0"/>
        </c:ser>
        <c:ser>
          <c:idx val="7"/>
          <c:order val="7"/>
          <c:tx>
            <c:strRef>
              <c:f>'graph 1 All'!$I$1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'graph 1 All'!$A$4:$A$67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1 All'!$I$2:$I$49</c:f>
              <c:numCache>
                <c:formatCode>_(* #,##0_);_(* \(#,##0\);_(* "-"??_);_(@_)</c:formatCode>
                <c:ptCount val="48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283904"/>
        <c:axId val="336288384"/>
      </c:lineChart>
      <c:catAx>
        <c:axId val="33628390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700"/>
            </a:pPr>
            <a:endParaRPr lang="en-US"/>
          </a:p>
        </c:txPr>
        <c:crossAx val="336288384"/>
        <c:crosses val="autoZero"/>
        <c:auto val="0"/>
        <c:lblAlgn val="ctr"/>
        <c:lblOffset val="100"/>
        <c:tickLblSkip val="1"/>
        <c:noMultiLvlLbl val="0"/>
      </c:catAx>
      <c:valAx>
        <c:axId val="336288384"/>
        <c:scaling>
          <c:orientation val="minMax"/>
          <c:min val="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700"/>
            </a:pPr>
            <a:endParaRPr lang="en-US"/>
          </a:p>
        </c:txPr>
        <c:crossAx val="336283904"/>
        <c:crosses val="autoZero"/>
        <c:crossBetween val="between"/>
        <c:majorUnit val="50000000000"/>
        <c:minorUnit val="10000000000"/>
        <c:dispUnits>
          <c:builtInUnit val="billions"/>
          <c:dispUnitsLbl>
            <c:layout>
              <c:manualLayout>
                <c:xMode val="edge"/>
                <c:yMode val="edge"/>
                <c:x val="1.9388962844108168E-2"/>
                <c:y val="0.43112947615300007"/>
              </c:manualLayout>
            </c:layout>
            <c:txPr>
              <a:bodyPr/>
              <a:lstStyle/>
              <a:p>
                <a:pPr>
                  <a:defRPr sz="1700"/>
                </a:pPr>
                <a:endParaRPr lang="en-US"/>
              </a:p>
            </c:txPr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2800"/>
              <a:t>Initial Margin Requirements - Futures</a:t>
            </a:r>
          </a:p>
          <a:p>
            <a:pPr algn="ctr">
              <a:defRPr/>
            </a:pPr>
            <a:endParaRPr lang="en-US" sz="800" b="1" i="0" baseline="0">
              <a:effectLst/>
            </a:endParaRPr>
          </a:p>
          <a:p>
            <a:pPr algn="ctr">
              <a:defRPr/>
            </a:pPr>
            <a:r>
              <a:rPr lang="en-US" sz="1700" b="1" i="0" baseline="0">
                <a:effectLst/>
              </a:rPr>
              <a:t>Month-end data include CME, ICEU, and ICUS</a:t>
            </a:r>
            <a:endParaRPr lang="en-US" sz="1700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77478024772874"/>
          <c:y val="0.1804248152403439"/>
          <c:w val="0.8307432224399578"/>
          <c:h val="0.62062690777685869"/>
        </c:manualLayout>
      </c:layout>
      <c:lineChart>
        <c:grouping val="standard"/>
        <c:varyColors val="0"/>
        <c:ser>
          <c:idx val="2"/>
          <c:order val="0"/>
          <c:tx>
            <c:strRef>
              <c:f>'graph 2 futures'!$B$1</c:f>
              <c:strCache>
                <c:ptCount val="1"/>
                <c:pt idx="0">
                  <c:v>Customer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48"/>
              <c:layout>
                <c:manualLayout>
                  <c:x val="9.2004365291482565E-2"/>
                  <c:y val="-8.8443400332575035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'graph 2 futures'!$A$4:$A$67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2 futures'!$B$4:$B$67</c:f>
              <c:numCache>
                <c:formatCode>_(* #,##0_);_(* \(#,##0\);_(* "-"??_);_(@_)</c:formatCode>
                <c:ptCount val="64"/>
                <c:pt idx="0">
                  <c:v>95508955768.096878</c:v>
                </c:pt>
                <c:pt idx="1">
                  <c:v>97185467872.339386</c:v>
                </c:pt>
                <c:pt idx="2">
                  <c:v>94348114485.116241</c:v>
                </c:pt>
                <c:pt idx="3">
                  <c:v>95138792942.093765</c:v>
                </c:pt>
                <c:pt idx="4">
                  <c:v>97260490533.872589</c:v>
                </c:pt>
                <c:pt idx="5">
                  <c:v>99331892776.978149</c:v>
                </c:pt>
                <c:pt idx="6">
                  <c:v>98497518077.224808</c:v>
                </c:pt>
                <c:pt idx="7">
                  <c:v>96593891197.315338</c:v>
                </c:pt>
                <c:pt idx="8">
                  <c:v>96375803719.982315</c:v>
                </c:pt>
                <c:pt idx="9">
                  <c:v>99659821995.532669</c:v>
                </c:pt>
                <c:pt idx="10">
                  <c:v>101549730997.25421</c:v>
                </c:pt>
                <c:pt idx="11">
                  <c:v>108800331347.54129</c:v>
                </c:pt>
                <c:pt idx="12">
                  <c:v>109199438215.28197</c:v>
                </c:pt>
                <c:pt idx="13">
                  <c:v>110586546793.51552</c:v>
                </c:pt>
                <c:pt idx="14">
                  <c:v>111093570890.59486</c:v>
                </c:pt>
                <c:pt idx="15">
                  <c:v>109536986345.64575</c:v>
                </c:pt>
                <c:pt idx="16">
                  <c:v>107072952639.22133</c:v>
                </c:pt>
                <c:pt idx="17">
                  <c:v>112215665186.23357</c:v>
                </c:pt>
                <c:pt idx="18">
                  <c:v>110793818309.69908</c:v>
                </c:pt>
                <c:pt idx="19">
                  <c:v>111192806319.68127</c:v>
                </c:pt>
                <c:pt idx="20">
                  <c:v>113354020512.72517</c:v>
                </c:pt>
                <c:pt idx="21">
                  <c:v>114539363035.63002</c:v>
                </c:pt>
                <c:pt idx="22">
                  <c:v>117583203650.41533</c:v>
                </c:pt>
                <c:pt idx="23">
                  <c:v>127687350723.18411</c:v>
                </c:pt>
                <c:pt idx="24">
                  <c:v>124234430007.28885</c:v>
                </c:pt>
                <c:pt idx="25">
                  <c:v>122603897410.41005</c:v>
                </c:pt>
                <c:pt idx="26">
                  <c:v>119025385216.98256</c:v>
                </c:pt>
                <c:pt idx="27">
                  <c:v>116084725761.22736</c:v>
                </c:pt>
                <c:pt idx="28">
                  <c:v>122427921125.46201</c:v>
                </c:pt>
                <c:pt idx="29">
                  <c:v>124681288401.53484</c:v>
                </c:pt>
                <c:pt idx="30">
                  <c:v>122284280144.7874</c:v>
                </c:pt>
                <c:pt idx="31">
                  <c:v>122203357308.28778</c:v>
                </c:pt>
                <c:pt idx="32">
                  <c:v>119578155455.83418</c:v>
                </c:pt>
                <c:pt idx="33">
                  <c:v>126307062125.04317</c:v>
                </c:pt>
                <c:pt idx="34">
                  <c:v>127562517486.22578</c:v>
                </c:pt>
                <c:pt idx="35">
                  <c:v>130867351989.65083</c:v>
                </c:pt>
                <c:pt idx="36">
                  <c:v>133395918290.73718</c:v>
                </c:pt>
                <c:pt idx="37">
                  <c:v>126710164561.81511</c:v>
                </c:pt>
                <c:pt idx="38">
                  <c:v>124289436643.85634</c:v>
                </c:pt>
                <c:pt idx="39">
                  <c:v>119480695474.83847</c:v>
                </c:pt>
                <c:pt idx="40">
                  <c:v>112110128135.88025</c:v>
                </c:pt>
                <c:pt idx="41">
                  <c:v>108856675872.56187</c:v>
                </c:pt>
                <c:pt idx="42">
                  <c:v>110379976591.60928</c:v>
                </c:pt>
                <c:pt idx="43">
                  <c:v>110057655384.50781</c:v>
                </c:pt>
                <c:pt idx="44">
                  <c:v>108746016087.32585</c:v>
                </c:pt>
                <c:pt idx="45">
                  <c:v>108135195578.99576</c:v>
                </c:pt>
                <c:pt idx="46">
                  <c:v>103803362388.74251</c:v>
                </c:pt>
                <c:pt idx="47">
                  <c:v>110207801865.98039</c:v>
                </c:pt>
                <c:pt idx="48">
                  <c:v>111746964138.05792</c:v>
                </c:pt>
                <c:pt idx="49">
                  <c:v>110268496493.7164</c:v>
                </c:pt>
                <c:pt idx="50">
                  <c:v>109370265222.25752</c:v>
                </c:pt>
                <c:pt idx="51">
                  <c:v>113977318845.61441</c:v>
                </c:pt>
                <c:pt idx="52">
                  <c:v>113648455049.36401</c:v>
                </c:pt>
                <c:pt idx="53">
                  <c:v>118126581913.01431</c:v>
                </c:pt>
                <c:pt idx="54">
                  <c:v>120337072145.5332</c:v>
                </c:pt>
                <c:pt idx="55">
                  <c:v>121883249445.65071</c:v>
                </c:pt>
                <c:pt idx="56">
                  <c:v>122004465216.22252</c:v>
                </c:pt>
                <c:pt idx="57">
                  <c:v>128115015535.52841</c:v>
                </c:pt>
                <c:pt idx="58">
                  <c:v>130035380269.28001</c:v>
                </c:pt>
                <c:pt idx="59">
                  <c:v>131249416535.23669</c:v>
                </c:pt>
                <c:pt idx="60">
                  <c:v>128840639447.20097</c:v>
                </c:pt>
                <c:pt idx="61">
                  <c:v>126013971058.1673</c:v>
                </c:pt>
                <c:pt idx="62">
                  <c:v>127469727527.68631</c:v>
                </c:pt>
                <c:pt idx="63">
                  <c:v>125470369786.5097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'graph 2 futures'!$C$1</c:f>
              <c:strCache>
                <c:ptCount val="1"/>
                <c:pt idx="0">
                  <c:v>House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'graph 2 futures'!$A$4:$A$67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2 futures'!$C$4:$C$67</c:f>
              <c:numCache>
                <c:formatCode>_(* #,##0_);_(* \(#,##0\);_(* "-"??_);_(@_)</c:formatCode>
                <c:ptCount val="64"/>
                <c:pt idx="0">
                  <c:v>31524932667.57592</c:v>
                </c:pt>
                <c:pt idx="1">
                  <c:v>29428186760.87962</c:v>
                </c:pt>
                <c:pt idx="2">
                  <c:v>26970736236.444199</c:v>
                </c:pt>
                <c:pt idx="3">
                  <c:v>26158960596.3255</c:v>
                </c:pt>
                <c:pt idx="4">
                  <c:v>27823621072.469288</c:v>
                </c:pt>
                <c:pt idx="5">
                  <c:v>25660644157.398014</c:v>
                </c:pt>
                <c:pt idx="6">
                  <c:v>25301758672.321087</c:v>
                </c:pt>
                <c:pt idx="7">
                  <c:v>25075615202.279198</c:v>
                </c:pt>
                <c:pt idx="8">
                  <c:v>24827497701.523209</c:v>
                </c:pt>
                <c:pt idx="9">
                  <c:v>25541908408.060211</c:v>
                </c:pt>
                <c:pt idx="10">
                  <c:v>23516888732.067585</c:v>
                </c:pt>
                <c:pt idx="11">
                  <c:v>24057384380.202698</c:v>
                </c:pt>
                <c:pt idx="12">
                  <c:v>25632067596.945885</c:v>
                </c:pt>
                <c:pt idx="13">
                  <c:v>24267647009.74321</c:v>
                </c:pt>
                <c:pt idx="14">
                  <c:v>23381946096.153904</c:v>
                </c:pt>
                <c:pt idx="15">
                  <c:v>25110653388.837479</c:v>
                </c:pt>
                <c:pt idx="16">
                  <c:v>22874192994.691399</c:v>
                </c:pt>
                <c:pt idx="17">
                  <c:v>22630644111.111507</c:v>
                </c:pt>
                <c:pt idx="18">
                  <c:v>25231174120.005901</c:v>
                </c:pt>
                <c:pt idx="19">
                  <c:v>24616114039.88031</c:v>
                </c:pt>
                <c:pt idx="20">
                  <c:v>24395129689.566494</c:v>
                </c:pt>
                <c:pt idx="21">
                  <c:v>26133534677.796089</c:v>
                </c:pt>
                <c:pt idx="22">
                  <c:v>22259154948.613209</c:v>
                </c:pt>
                <c:pt idx="23">
                  <c:v>24033241754.718506</c:v>
                </c:pt>
                <c:pt idx="24">
                  <c:v>25356174202.841999</c:v>
                </c:pt>
                <c:pt idx="25">
                  <c:v>23961964482.288498</c:v>
                </c:pt>
                <c:pt idx="26">
                  <c:v>25144082018.365395</c:v>
                </c:pt>
                <c:pt idx="27">
                  <c:v>25323562253.631187</c:v>
                </c:pt>
                <c:pt idx="28">
                  <c:v>26177043213.42979</c:v>
                </c:pt>
                <c:pt idx="29">
                  <c:v>27710301757.208992</c:v>
                </c:pt>
                <c:pt idx="30">
                  <c:v>27516416073.275608</c:v>
                </c:pt>
                <c:pt idx="31">
                  <c:v>28524013114.251106</c:v>
                </c:pt>
                <c:pt idx="32">
                  <c:v>28944598584.164986</c:v>
                </c:pt>
                <c:pt idx="33">
                  <c:v>31904121315.609108</c:v>
                </c:pt>
                <c:pt idx="34">
                  <c:v>31337036997.110703</c:v>
                </c:pt>
                <c:pt idx="35">
                  <c:v>31541740667.030602</c:v>
                </c:pt>
                <c:pt idx="36">
                  <c:v>32489425742.573193</c:v>
                </c:pt>
                <c:pt idx="37">
                  <c:v>30399699635.515491</c:v>
                </c:pt>
                <c:pt idx="38">
                  <c:v>31148895209.514095</c:v>
                </c:pt>
                <c:pt idx="39">
                  <c:v>29163626520.353294</c:v>
                </c:pt>
                <c:pt idx="40">
                  <c:v>26716812635.227089</c:v>
                </c:pt>
                <c:pt idx="41">
                  <c:v>26778229069.010685</c:v>
                </c:pt>
                <c:pt idx="42">
                  <c:v>27177536515.340397</c:v>
                </c:pt>
                <c:pt idx="43">
                  <c:v>26194307297.244106</c:v>
                </c:pt>
                <c:pt idx="44">
                  <c:v>26600787612.159409</c:v>
                </c:pt>
                <c:pt idx="45">
                  <c:v>27345680310.658787</c:v>
                </c:pt>
                <c:pt idx="46">
                  <c:v>28428154547.289902</c:v>
                </c:pt>
                <c:pt idx="47">
                  <c:v>33972502272.601696</c:v>
                </c:pt>
                <c:pt idx="48">
                  <c:v>31082342758.808205</c:v>
                </c:pt>
                <c:pt idx="49">
                  <c:v>31591555306.557205</c:v>
                </c:pt>
                <c:pt idx="50">
                  <c:v>32443617657.093201</c:v>
                </c:pt>
                <c:pt idx="51">
                  <c:v>30422762413.873497</c:v>
                </c:pt>
                <c:pt idx="52">
                  <c:v>28371131613.121101</c:v>
                </c:pt>
                <c:pt idx="53">
                  <c:v>28438512122.833904</c:v>
                </c:pt>
                <c:pt idx="54">
                  <c:v>28013782094.860096</c:v>
                </c:pt>
                <c:pt idx="55">
                  <c:v>29612141709.826096</c:v>
                </c:pt>
                <c:pt idx="56">
                  <c:v>28594400417.119106</c:v>
                </c:pt>
                <c:pt idx="57">
                  <c:v>29555767080.666904</c:v>
                </c:pt>
                <c:pt idx="58">
                  <c:v>32096138109.360294</c:v>
                </c:pt>
                <c:pt idx="59">
                  <c:v>31365500218.8615</c:v>
                </c:pt>
                <c:pt idx="60">
                  <c:v>30728216557.467903</c:v>
                </c:pt>
                <c:pt idx="61">
                  <c:v>32308172745.8423</c:v>
                </c:pt>
                <c:pt idx="62">
                  <c:v>33971416169.290894</c:v>
                </c:pt>
                <c:pt idx="63">
                  <c:v>29158408770.677895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'graph 2 futures'!$D$1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48"/>
              <c:layout>
                <c:manualLayout>
                  <c:x val="0.12486306718129776"/>
                  <c:y val="-2.653329866166332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'graph 2 futures'!$A$4:$A$67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2 futures'!$D$4:$D$67</c:f>
              <c:numCache>
                <c:formatCode>_(* #,##0_);_(* \(#,##0\);_(* "-"??_);_(@_)</c:formatCode>
                <c:ptCount val="64"/>
                <c:pt idx="0">
                  <c:v>127033888435.67279</c:v>
                </c:pt>
                <c:pt idx="1">
                  <c:v>126613654633.21901</c:v>
                </c:pt>
                <c:pt idx="2">
                  <c:v>121318850721.56044</c:v>
                </c:pt>
                <c:pt idx="3">
                  <c:v>121297753538.41927</c:v>
                </c:pt>
                <c:pt idx="4">
                  <c:v>125084111606.34187</c:v>
                </c:pt>
                <c:pt idx="5">
                  <c:v>124992536934.37616</c:v>
                </c:pt>
                <c:pt idx="6">
                  <c:v>123799276749.5459</c:v>
                </c:pt>
                <c:pt idx="7">
                  <c:v>121669506399.59454</c:v>
                </c:pt>
                <c:pt idx="8">
                  <c:v>121203301421.50552</c:v>
                </c:pt>
                <c:pt idx="9">
                  <c:v>125201730403.59288</c:v>
                </c:pt>
                <c:pt idx="10">
                  <c:v>125066619729.32179</c:v>
                </c:pt>
                <c:pt idx="11">
                  <c:v>132857715727.74399</c:v>
                </c:pt>
                <c:pt idx="12">
                  <c:v>134831505812.22784</c:v>
                </c:pt>
                <c:pt idx="13">
                  <c:v>134854193803.25873</c:v>
                </c:pt>
                <c:pt idx="14">
                  <c:v>134475516986.74876</c:v>
                </c:pt>
                <c:pt idx="15">
                  <c:v>134647639734.48323</c:v>
                </c:pt>
                <c:pt idx="16">
                  <c:v>129947145633.91272</c:v>
                </c:pt>
                <c:pt idx="17">
                  <c:v>134846309297.34508</c:v>
                </c:pt>
                <c:pt idx="18">
                  <c:v>136024992429.70499</c:v>
                </c:pt>
                <c:pt idx="19">
                  <c:v>135808920359.56158</c:v>
                </c:pt>
                <c:pt idx="20">
                  <c:v>137749150202.29166</c:v>
                </c:pt>
                <c:pt idx="21">
                  <c:v>140672897713.42612</c:v>
                </c:pt>
                <c:pt idx="22">
                  <c:v>139842358599.02853</c:v>
                </c:pt>
                <c:pt idx="23">
                  <c:v>151720592477.90262</c:v>
                </c:pt>
                <c:pt idx="24">
                  <c:v>149590604210.13086</c:v>
                </c:pt>
                <c:pt idx="25">
                  <c:v>146565861892.69855</c:v>
                </c:pt>
                <c:pt idx="26">
                  <c:v>144169467235.34796</c:v>
                </c:pt>
                <c:pt idx="27">
                  <c:v>141408288014.85855</c:v>
                </c:pt>
                <c:pt idx="28">
                  <c:v>148604964338.89178</c:v>
                </c:pt>
                <c:pt idx="29">
                  <c:v>152391590158.74384</c:v>
                </c:pt>
                <c:pt idx="30">
                  <c:v>149800696218.06302</c:v>
                </c:pt>
                <c:pt idx="31">
                  <c:v>150727370422.53888</c:v>
                </c:pt>
                <c:pt idx="32">
                  <c:v>148522754039.99918</c:v>
                </c:pt>
                <c:pt idx="33">
                  <c:v>158211183440.65228</c:v>
                </c:pt>
                <c:pt idx="34">
                  <c:v>158899554483.33649</c:v>
                </c:pt>
                <c:pt idx="35">
                  <c:v>162409092656.68143</c:v>
                </c:pt>
                <c:pt idx="36">
                  <c:v>165885344033.31036</c:v>
                </c:pt>
                <c:pt idx="37">
                  <c:v>157109864197.3306</c:v>
                </c:pt>
                <c:pt idx="38">
                  <c:v>155438331853.37042</c:v>
                </c:pt>
                <c:pt idx="39">
                  <c:v>148644321995.19177</c:v>
                </c:pt>
                <c:pt idx="40">
                  <c:v>138826940771.10733</c:v>
                </c:pt>
                <c:pt idx="41">
                  <c:v>135634904941.57256</c:v>
                </c:pt>
                <c:pt idx="42">
                  <c:v>137557513106.94968</c:v>
                </c:pt>
                <c:pt idx="43">
                  <c:v>136251962681.75192</c:v>
                </c:pt>
                <c:pt idx="44">
                  <c:v>135346803699.48526</c:v>
                </c:pt>
                <c:pt idx="45">
                  <c:v>135480875889.65454</c:v>
                </c:pt>
                <c:pt idx="46">
                  <c:v>132231516936.03241</c:v>
                </c:pt>
                <c:pt idx="47">
                  <c:v>144180304138.58209</c:v>
                </c:pt>
                <c:pt idx="48">
                  <c:v>142829306896.86612</c:v>
                </c:pt>
                <c:pt idx="49">
                  <c:v>141860051800.27362</c:v>
                </c:pt>
                <c:pt idx="50">
                  <c:v>141813882879.35071</c:v>
                </c:pt>
                <c:pt idx="51">
                  <c:v>144400081259.48792</c:v>
                </c:pt>
                <c:pt idx="52">
                  <c:v>142019586662.48511</c:v>
                </c:pt>
                <c:pt idx="53">
                  <c:v>146565094035.84821</c:v>
                </c:pt>
                <c:pt idx="54">
                  <c:v>148350854240.39331</c:v>
                </c:pt>
                <c:pt idx="55">
                  <c:v>151495391155.47681</c:v>
                </c:pt>
                <c:pt idx="56">
                  <c:v>150598865633.34161</c:v>
                </c:pt>
                <c:pt idx="57">
                  <c:v>157670782616.19531</c:v>
                </c:pt>
                <c:pt idx="58">
                  <c:v>162131518378.64032</c:v>
                </c:pt>
                <c:pt idx="59">
                  <c:v>162614916754.09821</c:v>
                </c:pt>
                <c:pt idx="60">
                  <c:v>159568856004.66888</c:v>
                </c:pt>
                <c:pt idx="61">
                  <c:v>158322143804.00958</c:v>
                </c:pt>
                <c:pt idx="62">
                  <c:v>161441143696.9772</c:v>
                </c:pt>
                <c:pt idx="63">
                  <c:v>154628778557.18759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'graph 2 futures'!$E$1</c:f>
              <c:strCache>
                <c:ptCount val="1"/>
                <c:pt idx="0">
                  <c:v>Customer</c:v>
                </c:pt>
              </c:strCache>
            </c:strRef>
          </c:tx>
          <c:marker>
            <c:symbol val="none"/>
          </c:marker>
          <c:cat>
            <c:numRef>
              <c:f>'graph 2 futures'!$A$4:$A$67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2 futures'!$E$2:$E$51</c:f>
              <c:numCache>
                <c:formatCode>_(* #,##0_);_(* \(#,##0\);_(* "-"??_);_(@_)</c:formatCode>
                <c:ptCount val="50"/>
              </c:numCache>
            </c:numRef>
          </c:val>
          <c:smooth val="0"/>
        </c:ser>
        <c:ser>
          <c:idx val="4"/>
          <c:order val="4"/>
          <c:tx>
            <c:strRef>
              <c:f>'graph 2 futures'!$F$1</c:f>
              <c:strCache>
                <c:ptCount val="1"/>
                <c:pt idx="0">
                  <c:v>House</c:v>
                </c:pt>
              </c:strCache>
            </c:strRef>
          </c:tx>
          <c:marker>
            <c:symbol val="none"/>
          </c:marker>
          <c:dLbls>
            <c:dLbl>
              <c:idx val="48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49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'graph 2 futures'!$A$4:$A$67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2 futures'!$F$2:$F$51</c:f>
              <c:numCache>
                <c:formatCode>_(* #,##0_);_(* \(#,##0\);_(* "-"??_);_(@_)</c:formatCode>
                <c:ptCount val="50"/>
              </c:numCache>
            </c:numRef>
          </c:val>
          <c:smooth val="0"/>
        </c:ser>
        <c:ser>
          <c:idx val="5"/>
          <c:order val="5"/>
          <c:tx>
            <c:strRef>
              <c:f>'graph 2 futures'!$G$1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'graph 2 futures'!$A$4:$A$67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2 futures'!$G$2:$G$51</c:f>
              <c:numCache>
                <c:formatCode>_(* #,##0_);_(* \(#,##0\);_(* "-"??_);_(@_)</c:formatCode>
                <c:ptCount val="5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06944"/>
        <c:axId val="98708480"/>
      </c:lineChart>
      <c:catAx>
        <c:axId val="9870694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700"/>
            </a:pPr>
            <a:endParaRPr lang="en-US"/>
          </a:p>
        </c:txPr>
        <c:crossAx val="98708480"/>
        <c:crosses val="autoZero"/>
        <c:auto val="0"/>
        <c:lblAlgn val="ctr"/>
        <c:lblOffset val="100"/>
        <c:tickLblSkip val="1"/>
        <c:noMultiLvlLbl val="0"/>
      </c:catAx>
      <c:valAx>
        <c:axId val="9870848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700"/>
            </a:pPr>
            <a:endParaRPr lang="en-US"/>
          </a:p>
        </c:txPr>
        <c:crossAx val="98706944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1.7729661248127186E-2"/>
                <c:y val="0.42569402845062193"/>
              </c:manualLayout>
            </c:layout>
            <c:txPr>
              <a:bodyPr/>
              <a:lstStyle/>
              <a:p>
                <a:pPr>
                  <a:defRPr sz="1700"/>
                </a:pPr>
                <a:endParaRPr lang="en-US"/>
              </a:p>
            </c:txPr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2800"/>
              <a:t>Initial Margin Requirements - IRS</a:t>
            </a:r>
          </a:p>
          <a:p>
            <a:pPr algn="ctr">
              <a:defRPr/>
            </a:pPr>
            <a:endParaRPr lang="en-US" sz="800" b="1" i="0" baseline="0">
              <a:effectLst/>
            </a:endParaRPr>
          </a:p>
          <a:p>
            <a:pPr algn="ctr">
              <a:defRPr/>
            </a:pPr>
            <a:r>
              <a:rPr lang="en-US" sz="1700" b="1" i="0" baseline="0">
                <a:effectLst/>
              </a:rPr>
              <a:t>Month-end data include CME, and LCH Ltd.</a:t>
            </a:r>
            <a:endParaRPr lang="en-US" sz="1700">
              <a:effectLst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2489739051933406"/>
          <c:y val="0.1821606588552179"/>
          <c:w val="0.82439700532899685"/>
          <c:h val="0.63933508353109669"/>
        </c:manualLayout>
      </c:layout>
      <c:lineChart>
        <c:grouping val="standard"/>
        <c:varyColors val="0"/>
        <c:ser>
          <c:idx val="2"/>
          <c:order val="0"/>
          <c:tx>
            <c:strRef>
              <c:f>'graph 3 IRS'!$B$1</c:f>
              <c:strCache>
                <c:ptCount val="1"/>
                <c:pt idx="0">
                  <c:v>Customer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48"/>
              <c:layout>
                <c:manualLayout>
                  <c:x val="9.8981402628515153E-2"/>
                  <c:y val="2.058002297463228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'graph 3 IRS'!$A$4:$A$67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3 IRS'!$B$4:$B$67</c:f>
              <c:numCache>
                <c:formatCode>_(* #,##0_);_(* \(#,##0\);_(* "-"??_);_(@_)</c:formatCode>
                <c:ptCount val="64"/>
                <c:pt idx="0">
                  <c:v>20711599151.967319</c:v>
                </c:pt>
                <c:pt idx="1">
                  <c:v>22717731782.222069</c:v>
                </c:pt>
                <c:pt idx="2">
                  <c:v>24052666162.899925</c:v>
                </c:pt>
                <c:pt idx="3">
                  <c:v>25847906218.384548</c:v>
                </c:pt>
                <c:pt idx="4">
                  <c:v>27658562122.711136</c:v>
                </c:pt>
                <c:pt idx="5">
                  <c:v>29484116830.55825</c:v>
                </c:pt>
                <c:pt idx="6">
                  <c:v>30349799231.246105</c:v>
                </c:pt>
                <c:pt idx="7">
                  <c:v>31132259050.388</c:v>
                </c:pt>
                <c:pt idx="8">
                  <c:v>33481412011.845509</c:v>
                </c:pt>
                <c:pt idx="9">
                  <c:v>35144470672.697311</c:v>
                </c:pt>
                <c:pt idx="10">
                  <c:v>35986517348.860497</c:v>
                </c:pt>
                <c:pt idx="11">
                  <c:v>42538026097.729286</c:v>
                </c:pt>
                <c:pt idx="12">
                  <c:v>44819218237.905899</c:v>
                </c:pt>
                <c:pt idx="13">
                  <c:v>45628066575.456009</c:v>
                </c:pt>
                <c:pt idx="14">
                  <c:v>42243296117.888405</c:v>
                </c:pt>
                <c:pt idx="15">
                  <c:v>43755459284.284111</c:v>
                </c:pt>
                <c:pt idx="16">
                  <c:v>45900736806.754387</c:v>
                </c:pt>
                <c:pt idx="17">
                  <c:v>44731797365.696503</c:v>
                </c:pt>
                <c:pt idx="18">
                  <c:v>43444528375.637299</c:v>
                </c:pt>
                <c:pt idx="19">
                  <c:v>44289483360.340805</c:v>
                </c:pt>
                <c:pt idx="20">
                  <c:v>45332204004.19989</c:v>
                </c:pt>
                <c:pt idx="21">
                  <c:v>45136756227.283081</c:v>
                </c:pt>
                <c:pt idx="22">
                  <c:v>45154341173.136711</c:v>
                </c:pt>
                <c:pt idx="23">
                  <c:v>48871094028.068886</c:v>
                </c:pt>
                <c:pt idx="24">
                  <c:v>51359512726.640022</c:v>
                </c:pt>
                <c:pt idx="25">
                  <c:v>52516928777.000015</c:v>
                </c:pt>
                <c:pt idx="26">
                  <c:v>52739058223.029594</c:v>
                </c:pt>
                <c:pt idx="27">
                  <c:v>52802019952.202797</c:v>
                </c:pt>
                <c:pt idx="28">
                  <c:v>57836007383.588417</c:v>
                </c:pt>
                <c:pt idx="29">
                  <c:v>60122606745.137489</c:v>
                </c:pt>
                <c:pt idx="30">
                  <c:v>63177804481.029884</c:v>
                </c:pt>
                <c:pt idx="31">
                  <c:v>65244777637.537598</c:v>
                </c:pt>
                <c:pt idx="32">
                  <c:v>65401137967.594116</c:v>
                </c:pt>
                <c:pt idx="33">
                  <c:v>74342489673.809418</c:v>
                </c:pt>
                <c:pt idx="34">
                  <c:v>76517082776.8069</c:v>
                </c:pt>
                <c:pt idx="35">
                  <c:v>74645646309.745407</c:v>
                </c:pt>
                <c:pt idx="36">
                  <c:v>73162949752.540985</c:v>
                </c:pt>
                <c:pt idx="37">
                  <c:v>74886200972.786026</c:v>
                </c:pt>
                <c:pt idx="38">
                  <c:v>77503743811.325989</c:v>
                </c:pt>
                <c:pt idx="39">
                  <c:v>79792788572.294586</c:v>
                </c:pt>
                <c:pt idx="40">
                  <c:v>79017813451.473816</c:v>
                </c:pt>
                <c:pt idx="41">
                  <c:v>80701287954.26059</c:v>
                </c:pt>
                <c:pt idx="42">
                  <c:v>81791616025.546402</c:v>
                </c:pt>
                <c:pt idx="43">
                  <c:v>81240891454.053802</c:v>
                </c:pt>
                <c:pt idx="44">
                  <c:v>83140429194.820831</c:v>
                </c:pt>
                <c:pt idx="45">
                  <c:v>85328829130.638931</c:v>
                </c:pt>
                <c:pt idx="46">
                  <c:v>87039866659.989304</c:v>
                </c:pt>
                <c:pt idx="47">
                  <c:v>88704252735.590317</c:v>
                </c:pt>
                <c:pt idx="48">
                  <c:v>89246698574.559784</c:v>
                </c:pt>
                <c:pt idx="49">
                  <c:v>94064080427.810287</c:v>
                </c:pt>
                <c:pt idx="50">
                  <c:v>93948111390.931503</c:v>
                </c:pt>
                <c:pt idx="51">
                  <c:v>95835092522.611206</c:v>
                </c:pt>
                <c:pt idx="52">
                  <c:v>94886371405.750595</c:v>
                </c:pt>
                <c:pt idx="53">
                  <c:v>92030794817.116394</c:v>
                </c:pt>
                <c:pt idx="54">
                  <c:v>87223128111.611984</c:v>
                </c:pt>
                <c:pt idx="55">
                  <c:v>87109368622.48732</c:v>
                </c:pt>
                <c:pt idx="56">
                  <c:v>87515228694.45932</c:v>
                </c:pt>
                <c:pt idx="57">
                  <c:v>88262813273.795105</c:v>
                </c:pt>
                <c:pt idx="58">
                  <c:v>91466769389.958603</c:v>
                </c:pt>
                <c:pt idx="59">
                  <c:v>92793087339.292694</c:v>
                </c:pt>
                <c:pt idx="60">
                  <c:v>92565422826.250427</c:v>
                </c:pt>
                <c:pt idx="61">
                  <c:v>96567027212.0495</c:v>
                </c:pt>
                <c:pt idx="62">
                  <c:v>97655622047.911499</c:v>
                </c:pt>
                <c:pt idx="63">
                  <c:v>101956352713.2075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'graph 3 IRS'!$C$1</c:f>
              <c:strCache>
                <c:ptCount val="1"/>
                <c:pt idx="0">
                  <c:v>House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48"/>
              <c:layout>
                <c:manualLayout>
                  <c:x val="0.11989298975540798"/>
                  <c:y val="3.191899068823014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'graph 3 IRS'!$A$4:$A$67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3 IRS'!$C$4:$C$67</c:f>
              <c:numCache>
                <c:formatCode>_(* #,##0_);_(* \(#,##0\);_(* "-"??_);_(@_)</c:formatCode>
                <c:ptCount val="64"/>
                <c:pt idx="0">
                  <c:v>37783981257.010475</c:v>
                </c:pt>
                <c:pt idx="1">
                  <c:v>41912312421.449677</c:v>
                </c:pt>
                <c:pt idx="2">
                  <c:v>42038878707.587349</c:v>
                </c:pt>
                <c:pt idx="3">
                  <c:v>45879478663.54982</c:v>
                </c:pt>
                <c:pt idx="4">
                  <c:v>46641904145.110275</c:v>
                </c:pt>
                <c:pt idx="5">
                  <c:v>47962099000.351807</c:v>
                </c:pt>
                <c:pt idx="6">
                  <c:v>49070210478.901802</c:v>
                </c:pt>
                <c:pt idx="7">
                  <c:v>49823832766.208931</c:v>
                </c:pt>
                <c:pt idx="8">
                  <c:v>49954929245.872795</c:v>
                </c:pt>
                <c:pt idx="9">
                  <c:v>48990592583.486488</c:v>
                </c:pt>
                <c:pt idx="10">
                  <c:v>52562518548.898399</c:v>
                </c:pt>
                <c:pt idx="11">
                  <c:v>54980604460.663284</c:v>
                </c:pt>
                <c:pt idx="12">
                  <c:v>55347778869.76371</c:v>
                </c:pt>
                <c:pt idx="13">
                  <c:v>56816518197.888504</c:v>
                </c:pt>
                <c:pt idx="14">
                  <c:v>54899002193.53141</c:v>
                </c:pt>
                <c:pt idx="15">
                  <c:v>50700851705.309006</c:v>
                </c:pt>
                <c:pt idx="16">
                  <c:v>50335236145.433708</c:v>
                </c:pt>
                <c:pt idx="17">
                  <c:v>50949863019.837013</c:v>
                </c:pt>
                <c:pt idx="18">
                  <c:v>49460161941.965698</c:v>
                </c:pt>
                <c:pt idx="19">
                  <c:v>51790865892.001793</c:v>
                </c:pt>
                <c:pt idx="20">
                  <c:v>51324983707.853409</c:v>
                </c:pt>
                <c:pt idx="21">
                  <c:v>51784624866.966797</c:v>
                </c:pt>
                <c:pt idx="22">
                  <c:v>51364366248.36441</c:v>
                </c:pt>
                <c:pt idx="23">
                  <c:v>53730380035.798691</c:v>
                </c:pt>
                <c:pt idx="24">
                  <c:v>56662106873.466293</c:v>
                </c:pt>
                <c:pt idx="25">
                  <c:v>56433508588.463608</c:v>
                </c:pt>
                <c:pt idx="26">
                  <c:v>57527955037.982277</c:v>
                </c:pt>
                <c:pt idx="27">
                  <c:v>58756617277.92469</c:v>
                </c:pt>
                <c:pt idx="28">
                  <c:v>63693159769.412674</c:v>
                </c:pt>
                <c:pt idx="29">
                  <c:v>63125747575.010201</c:v>
                </c:pt>
                <c:pt idx="30">
                  <c:v>62855882077.380905</c:v>
                </c:pt>
                <c:pt idx="31">
                  <c:v>60712865753.082726</c:v>
                </c:pt>
                <c:pt idx="32">
                  <c:v>56519387260.269676</c:v>
                </c:pt>
                <c:pt idx="33">
                  <c:v>58936822578.19223</c:v>
                </c:pt>
                <c:pt idx="34">
                  <c:v>56860057779.546204</c:v>
                </c:pt>
                <c:pt idx="35">
                  <c:v>57927235464.118385</c:v>
                </c:pt>
                <c:pt idx="36">
                  <c:v>56656619100.432037</c:v>
                </c:pt>
                <c:pt idx="37">
                  <c:v>56636649235.990128</c:v>
                </c:pt>
                <c:pt idx="38">
                  <c:v>58006570681.959976</c:v>
                </c:pt>
                <c:pt idx="39">
                  <c:v>60097513897.777008</c:v>
                </c:pt>
                <c:pt idx="40">
                  <c:v>60059649153.137596</c:v>
                </c:pt>
                <c:pt idx="41">
                  <c:v>61483861460.158119</c:v>
                </c:pt>
                <c:pt idx="42">
                  <c:v>62840070274.962158</c:v>
                </c:pt>
                <c:pt idx="43">
                  <c:v>61889475755.954086</c:v>
                </c:pt>
                <c:pt idx="44">
                  <c:v>62245514634.194466</c:v>
                </c:pt>
                <c:pt idx="45">
                  <c:v>62218094706.151421</c:v>
                </c:pt>
                <c:pt idx="46">
                  <c:v>62010217938.49678</c:v>
                </c:pt>
                <c:pt idx="47">
                  <c:v>62571807539.4534</c:v>
                </c:pt>
                <c:pt idx="48">
                  <c:v>62135057712.793709</c:v>
                </c:pt>
                <c:pt idx="49">
                  <c:v>65849814303.140594</c:v>
                </c:pt>
                <c:pt idx="50">
                  <c:v>65037905041.532013</c:v>
                </c:pt>
                <c:pt idx="51">
                  <c:v>64784061995.273407</c:v>
                </c:pt>
                <c:pt idx="52">
                  <c:v>66531959695.889099</c:v>
                </c:pt>
                <c:pt idx="53">
                  <c:v>64710898525.703499</c:v>
                </c:pt>
                <c:pt idx="54">
                  <c:v>64001349440.551506</c:v>
                </c:pt>
                <c:pt idx="55">
                  <c:v>63968019954.823715</c:v>
                </c:pt>
                <c:pt idx="56">
                  <c:v>61899512540.98967</c:v>
                </c:pt>
                <c:pt idx="57">
                  <c:v>63502849555.398193</c:v>
                </c:pt>
                <c:pt idx="58">
                  <c:v>67831290785.305107</c:v>
                </c:pt>
                <c:pt idx="59">
                  <c:v>68488112192.919113</c:v>
                </c:pt>
                <c:pt idx="60">
                  <c:v>67750335408.741707</c:v>
                </c:pt>
                <c:pt idx="61">
                  <c:v>71084367138.059006</c:v>
                </c:pt>
                <c:pt idx="62">
                  <c:v>70759887257.095093</c:v>
                </c:pt>
                <c:pt idx="63">
                  <c:v>73091507817.597809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'graph 3 IRS'!$D$1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48"/>
              <c:layout>
                <c:manualLayout>
                  <c:x val="0.12546941298924608"/>
                  <c:y val="-8.8436143267493113E-3"/>
                </c:manualLayout>
              </c:layout>
              <c:tx>
                <c:rich>
                  <a:bodyPr/>
                  <a:lstStyle/>
                  <a:p>
                    <a:r>
                      <a:rPr lang="en-US" sz="1600" b="1"/>
                      <a:t>Total</a:t>
                    </a:r>
                    <a:endParaRPr lang="en-US" sz="1600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'graph 3 IRS'!$A$4:$A$67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3 IRS'!$D$4:$D$67</c:f>
              <c:numCache>
                <c:formatCode>_(* #,##0_);_(* \(#,##0\);_(* "-"??_);_(@_)</c:formatCode>
                <c:ptCount val="64"/>
                <c:pt idx="0">
                  <c:v>58495580408.977798</c:v>
                </c:pt>
                <c:pt idx="1">
                  <c:v>64630044203.671745</c:v>
                </c:pt>
                <c:pt idx="2">
                  <c:v>66091544870.487274</c:v>
                </c:pt>
                <c:pt idx="3">
                  <c:v>71727384881.934372</c:v>
                </c:pt>
                <c:pt idx="4">
                  <c:v>74300466267.821411</c:v>
                </c:pt>
                <c:pt idx="5">
                  <c:v>77446215830.910065</c:v>
                </c:pt>
                <c:pt idx="6">
                  <c:v>79420009710.147903</c:v>
                </c:pt>
                <c:pt idx="7">
                  <c:v>80956091816.596924</c:v>
                </c:pt>
                <c:pt idx="8">
                  <c:v>83436341257.718307</c:v>
                </c:pt>
                <c:pt idx="9">
                  <c:v>84135063256.183807</c:v>
                </c:pt>
                <c:pt idx="10">
                  <c:v>88549035897.758896</c:v>
                </c:pt>
                <c:pt idx="11">
                  <c:v>97518630558.392578</c:v>
                </c:pt>
                <c:pt idx="12">
                  <c:v>100166997107.66962</c:v>
                </c:pt>
                <c:pt idx="13">
                  <c:v>102444584773.34451</c:v>
                </c:pt>
                <c:pt idx="14">
                  <c:v>97142298311.419815</c:v>
                </c:pt>
                <c:pt idx="15">
                  <c:v>94456310989.593109</c:v>
                </c:pt>
                <c:pt idx="16">
                  <c:v>96235972952.188095</c:v>
                </c:pt>
                <c:pt idx="17">
                  <c:v>95681660385.533508</c:v>
                </c:pt>
                <c:pt idx="18">
                  <c:v>92904690317.602997</c:v>
                </c:pt>
                <c:pt idx="19">
                  <c:v>96080349252.34259</c:v>
                </c:pt>
                <c:pt idx="20">
                  <c:v>96657187712.053299</c:v>
                </c:pt>
                <c:pt idx="21">
                  <c:v>96921381094.249878</c:v>
                </c:pt>
                <c:pt idx="22">
                  <c:v>96518707421.501129</c:v>
                </c:pt>
                <c:pt idx="23">
                  <c:v>102601474063.86758</c:v>
                </c:pt>
                <c:pt idx="24">
                  <c:v>108021619600.10632</c:v>
                </c:pt>
                <c:pt idx="25">
                  <c:v>108950437365.46362</c:v>
                </c:pt>
                <c:pt idx="26">
                  <c:v>110267013261.01187</c:v>
                </c:pt>
                <c:pt idx="27">
                  <c:v>111558637230.12749</c:v>
                </c:pt>
                <c:pt idx="28">
                  <c:v>121529167153.0011</c:v>
                </c:pt>
                <c:pt idx="29">
                  <c:v>123248354320.14769</c:v>
                </c:pt>
                <c:pt idx="30">
                  <c:v>126033686558.4108</c:v>
                </c:pt>
                <c:pt idx="31">
                  <c:v>125957643390.62033</c:v>
                </c:pt>
                <c:pt idx="32">
                  <c:v>121920525227.8638</c:v>
                </c:pt>
                <c:pt idx="33">
                  <c:v>133279312252.00165</c:v>
                </c:pt>
                <c:pt idx="34">
                  <c:v>133377140556.3531</c:v>
                </c:pt>
                <c:pt idx="35">
                  <c:v>132572881773.8638</c:v>
                </c:pt>
                <c:pt idx="36">
                  <c:v>129819568852.97302</c:v>
                </c:pt>
                <c:pt idx="37">
                  <c:v>131522850208.77615</c:v>
                </c:pt>
                <c:pt idx="38">
                  <c:v>135510314493.28596</c:v>
                </c:pt>
                <c:pt idx="39">
                  <c:v>139890302470.07159</c:v>
                </c:pt>
                <c:pt idx="40">
                  <c:v>139077462604.61142</c:v>
                </c:pt>
                <c:pt idx="41">
                  <c:v>142185149414.4187</c:v>
                </c:pt>
                <c:pt idx="42">
                  <c:v>144631686300.50854</c:v>
                </c:pt>
                <c:pt idx="43">
                  <c:v>143130367210.00787</c:v>
                </c:pt>
                <c:pt idx="44">
                  <c:v>145385943829.01529</c:v>
                </c:pt>
                <c:pt idx="45">
                  <c:v>147546923836.79034</c:v>
                </c:pt>
                <c:pt idx="46">
                  <c:v>149050084598.48608</c:v>
                </c:pt>
                <c:pt idx="47">
                  <c:v>151276060275.0437</c:v>
                </c:pt>
                <c:pt idx="48">
                  <c:v>151381756287.35349</c:v>
                </c:pt>
                <c:pt idx="49">
                  <c:v>159913894730.95087</c:v>
                </c:pt>
                <c:pt idx="50">
                  <c:v>158986016432.4635</c:v>
                </c:pt>
                <c:pt idx="51">
                  <c:v>160619154517.88461</c:v>
                </c:pt>
                <c:pt idx="52">
                  <c:v>161418331101.63971</c:v>
                </c:pt>
                <c:pt idx="53">
                  <c:v>156741693342.81989</c:v>
                </c:pt>
                <c:pt idx="54">
                  <c:v>151224477552.16348</c:v>
                </c:pt>
                <c:pt idx="55">
                  <c:v>151077388577.31104</c:v>
                </c:pt>
                <c:pt idx="56">
                  <c:v>149414741235.44897</c:v>
                </c:pt>
                <c:pt idx="57">
                  <c:v>151765662829.1933</c:v>
                </c:pt>
                <c:pt idx="58">
                  <c:v>159298060175.2637</c:v>
                </c:pt>
                <c:pt idx="59">
                  <c:v>161281199532.21179</c:v>
                </c:pt>
                <c:pt idx="60">
                  <c:v>160315758234.99213</c:v>
                </c:pt>
                <c:pt idx="61">
                  <c:v>167651394350.10852</c:v>
                </c:pt>
                <c:pt idx="62">
                  <c:v>168415509305.00659</c:v>
                </c:pt>
                <c:pt idx="63">
                  <c:v>175047860530.8053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'graph 3 IRS'!$E$1</c:f>
              <c:strCache>
                <c:ptCount val="1"/>
                <c:pt idx="0">
                  <c:v>Customer</c:v>
                </c:pt>
              </c:strCache>
            </c:strRef>
          </c:tx>
          <c:marker>
            <c:symbol val="none"/>
          </c:marker>
          <c:cat>
            <c:numRef>
              <c:f>'graph 3 IRS'!$A$4:$A$67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3 IRS'!$E$2:$E$50</c:f>
              <c:numCache>
                <c:formatCode>_(* #,##0_);_(* \(#,##0\);_(* "-"??_);_(@_)</c:formatCode>
                <c:ptCount val="49"/>
              </c:numCache>
            </c:numRef>
          </c:val>
          <c:smooth val="0"/>
        </c:ser>
        <c:ser>
          <c:idx val="4"/>
          <c:order val="4"/>
          <c:tx>
            <c:strRef>
              <c:f>'graph 3 IRS'!$F$1</c:f>
              <c:strCache>
                <c:ptCount val="1"/>
                <c:pt idx="0">
                  <c:v>House</c:v>
                </c:pt>
              </c:strCache>
            </c:strRef>
          </c:tx>
          <c:marker>
            <c:symbol val="none"/>
          </c:marker>
          <c:cat>
            <c:numRef>
              <c:f>'graph 3 IRS'!$A$4:$A$67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3 IRS'!$F$2:$F$50</c:f>
              <c:numCache>
                <c:formatCode>_(* #,##0_);_(* \(#,##0\);_(* "-"??_);_(@_)</c:formatCode>
                <c:ptCount val="49"/>
              </c:numCache>
            </c:numRef>
          </c:val>
          <c:smooth val="0"/>
        </c:ser>
        <c:ser>
          <c:idx val="5"/>
          <c:order val="5"/>
          <c:tx>
            <c:strRef>
              <c:f>'graph 3 IRS'!$G$1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dLbls>
            <c:dLbl>
              <c:idx val="48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'graph 3 IRS'!$A$4:$A$67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3 IRS'!$G$2:$G$50</c:f>
              <c:numCache>
                <c:formatCode>_(* #,##0_);_(* \(#,##0\);_(* "-"??_);_(@_)</c:formatCode>
                <c:ptCount val="4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26816"/>
        <c:axId val="99028352"/>
      </c:lineChart>
      <c:catAx>
        <c:axId val="99026816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700"/>
            </a:pPr>
            <a:endParaRPr lang="en-US"/>
          </a:p>
        </c:txPr>
        <c:crossAx val="99028352"/>
        <c:crosses val="autoZero"/>
        <c:auto val="0"/>
        <c:lblAlgn val="ctr"/>
        <c:lblOffset val="100"/>
        <c:tickLblSkip val="1"/>
        <c:noMultiLvlLbl val="0"/>
      </c:catAx>
      <c:valAx>
        <c:axId val="99028352"/>
        <c:scaling>
          <c:orientation val="minMax"/>
          <c:min val="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700"/>
            </a:pPr>
            <a:endParaRPr lang="en-US"/>
          </a:p>
        </c:txPr>
        <c:crossAx val="99026816"/>
        <c:crosses val="autoZero"/>
        <c:crossBetween val="between"/>
        <c:majorUnit val="15000000000"/>
        <c:dispUnits>
          <c:builtInUnit val="billions"/>
          <c:dispUnitsLbl>
            <c:layout>
              <c:manualLayout>
                <c:xMode val="edge"/>
                <c:yMode val="edge"/>
                <c:x val="1.048012492962372E-2"/>
                <c:y val="0.42389724292937875"/>
              </c:manualLayout>
            </c:layout>
            <c:txPr>
              <a:bodyPr/>
              <a:lstStyle/>
              <a:p>
                <a:pPr>
                  <a:defRPr sz="1700"/>
                </a:pPr>
                <a:endParaRPr lang="en-US"/>
              </a:p>
            </c:txPr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/>
              <a:t>Initial Margin Requirements - CDS</a:t>
            </a:r>
          </a:p>
          <a:p>
            <a:pPr>
              <a:defRPr/>
            </a:pPr>
            <a:endParaRPr lang="en-US" sz="800" b="1" i="0" baseline="0">
              <a:effectLst/>
            </a:endParaRPr>
          </a:p>
          <a:p>
            <a:pPr>
              <a:defRPr/>
            </a:pPr>
            <a:r>
              <a:rPr lang="en-US" sz="1700" b="1" i="0" baseline="0">
                <a:effectLst/>
              </a:rPr>
              <a:t>Month-end data include CME, ICC, ICEU and LCH SA</a:t>
            </a:r>
            <a:endParaRPr lang="en-US" sz="1700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447404105854704"/>
          <c:y val="0.1852887775416423"/>
          <c:w val="0.82143776456588102"/>
          <c:h val="0.66369215828202066"/>
        </c:manualLayout>
      </c:layout>
      <c:lineChart>
        <c:grouping val="standard"/>
        <c:varyColors val="0"/>
        <c:ser>
          <c:idx val="2"/>
          <c:order val="0"/>
          <c:tx>
            <c:strRef>
              <c:f>'graph 4 CDS'!$B$1</c:f>
              <c:strCache>
                <c:ptCount val="1"/>
                <c:pt idx="0">
                  <c:v>Customer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48"/>
              <c:layout>
                <c:manualLayout>
                  <c:x val="8.9009790402464067E-2"/>
                  <c:y val="-0.10078514131221555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'graph 4 CDS'!$A$4:$A$67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 formatCode="m/d/yyyy">
                  <c:v>43616</c:v>
                </c:pt>
              </c:numCache>
            </c:numRef>
          </c:cat>
          <c:val>
            <c:numRef>
              <c:f>'graph 4 CDS'!$B$4:$B$67</c:f>
              <c:numCache>
                <c:formatCode>_(* #,##0_);_(* \(#,##0\);_(* "-"??_);_(@_)</c:formatCode>
                <c:ptCount val="64"/>
                <c:pt idx="0">
                  <c:v>5674977098.0922003</c:v>
                </c:pt>
                <c:pt idx="1">
                  <c:v>6853427537.302</c:v>
                </c:pt>
                <c:pt idx="2">
                  <c:v>7181379111.7433996</c:v>
                </c:pt>
                <c:pt idx="3">
                  <c:v>7013822587.9881992</c:v>
                </c:pt>
                <c:pt idx="4">
                  <c:v>7266193033.0475998</c:v>
                </c:pt>
                <c:pt idx="5">
                  <c:v>7671757731.2293987</c:v>
                </c:pt>
                <c:pt idx="6">
                  <c:v>7559611358.1389999</c:v>
                </c:pt>
                <c:pt idx="7">
                  <c:v>7706351014.1826992</c:v>
                </c:pt>
                <c:pt idx="8">
                  <c:v>8078681899.7685003</c:v>
                </c:pt>
                <c:pt idx="9">
                  <c:v>8511467294.3499002</c:v>
                </c:pt>
                <c:pt idx="10">
                  <c:v>8109333216.6364021</c:v>
                </c:pt>
                <c:pt idx="11">
                  <c:v>8461519672.1505013</c:v>
                </c:pt>
                <c:pt idx="12">
                  <c:v>8177394643.8731995</c:v>
                </c:pt>
                <c:pt idx="13">
                  <c:v>7918320905.3363018</c:v>
                </c:pt>
                <c:pt idx="14">
                  <c:v>7826137063.0286999</c:v>
                </c:pt>
                <c:pt idx="15">
                  <c:v>8572836000.5930996</c:v>
                </c:pt>
                <c:pt idx="16">
                  <c:v>8757229021.0616989</c:v>
                </c:pt>
                <c:pt idx="17">
                  <c:v>9035107143.7084999</c:v>
                </c:pt>
                <c:pt idx="18">
                  <c:v>9295023191.6836987</c:v>
                </c:pt>
                <c:pt idx="19">
                  <c:v>10374201934.491999</c:v>
                </c:pt>
                <c:pt idx="20">
                  <c:v>10566300566.244297</c:v>
                </c:pt>
                <c:pt idx="21">
                  <c:v>10302940365.306799</c:v>
                </c:pt>
                <c:pt idx="22">
                  <c:v>9905120724.9964981</c:v>
                </c:pt>
                <c:pt idx="23">
                  <c:v>10936698691.663702</c:v>
                </c:pt>
                <c:pt idx="24">
                  <c:v>11319036412.1152</c:v>
                </c:pt>
                <c:pt idx="25">
                  <c:v>10868832580.426401</c:v>
                </c:pt>
                <c:pt idx="26">
                  <c:v>10848744386.748699</c:v>
                </c:pt>
                <c:pt idx="27">
                  <c:v>10658470140.346598</c:v>
                </c:pt>
                <c:pt idx="28">
                  <c:v>10743954096.448801</c:v>
                </c:pt>
                <c:pt idx="29">
                  <c:v>10423701911.380899</c:v>
                </c:pt>
                <c:pt idx="30">
                  <c:v>10696866122.634296</c:v>
                </c:pt>
                <c:pt idx="31">
                  <c:v>11902623748.9158</c:v>
                </c:pt>
                <c:pt idx="32">
                  <c:v>12523638378.628702</c:v>
                </c:pt>
                <c:pt idx="33">
                  <c:v>13636343739.3253</c:v>
                </c:pt>
                <c:pt idx="34">
                  <c:v>13984399133.405302</c:v>
                </c:pt>
                <c:pt idx="35">
                  <c:v>14713535564.527401</c:v>
                </c:pt>
                <c:pt idx="36">
                  <c:v>14974698675.855303</c:v>
                </c:pt>
                <c:pt idx="37">
                  <c:v>15446066143.695501</c:v>
                </c:pt>
                <c:pt idx="38">
                  <c:v>16322602126.621801</c:v>
                </c:pt>
                <c:pt idx="39">
                  <c:v>16312860724.4627</c:v>
                </c:pt>
                <c:pt idx="40">
                  <c:v>16597182802.695602</c:v>
                </c:pt>
                <c:pt idx="41">
                  <c:v>16179345103.508499</c:v>
                </c:pt>
                <c:pt idx="42">
                  <c:v>16368538183.621298</c:v>
                </c:pt>
                <c:pt idx="43">
                  <c:v>16622742745.228399</c:v>
                </c:pt>
                <c:pt idx="44">
                  <c:v>16567985272.434597</c:v>
                </c:pt>
                <c:pt idx="45">
                  <c:v>17043621436.279495</c:v>
                </c:pt>
                <c:pt idx="46">
                  <c:v>16932985735.325897</c:v>
                </c:pt>
                <c:pt idx="47">
                  <c:v>17336529389.9006</c:v>
                </c:pt>
                <c:pt idx="48">
                  <c:v>17130608972.065401</c:v>
                </c:pt>
                <c:pt idx="49">
                  <c:v>18715585026.59</c:v>
                </c:pt>
                <c:pt idx="50">
                  <c:v>19194578650.510101</c:v>
                </c:pt>
                <c:pt idx="51">
                  <c:v>18342809104.781399</c:v>
                </c:pt>
                <c:pt idx="52">
                  <c:v>18576886419.846901</c:v>
                </c:pt>
                <c:pt idx="53">
                  <c:v>19001708230.427803</c:v>
                </c:pt>
                <c:pt idx="54">
                  <c:v>18838831416.424599</c:v>
                </c:pt>
                <c:pt idx="55">
                  <c:v>19415845087.328697</c:v>
                </c:pt>
                <c:pt idx="56">
                  <c:v>19419339266.547699</c:v>
                </c:pt>
                <c:pt idx="57">
                  <c:v>20447410484.1325</c:v>
                </c:pt>
                <c:pt idx="58">
                  <c:v>21687853447.658501</c:v>
                </c:pt>
                <c:pt idx="59">
                  <c:v>22153827652.569199</c:v>
                </c:pt>
                <c:pt idx="60">
                  <c:v>22139447551.639503</c:v>
                </c:pt>
                <c:pt idx="61">
                  <c:v>22885432682.497196</c:v>
                </c:pt>
                <c:pt idx="62">
                  <c:v>22665714604.739204</c:v>
                </c:pt>
                <c:pt idx="63">
                  <c:v>22557484031.387001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 4 CDS'!$C$1</c:f>
              <c:strCache>
                <c:ptCount val="1"/>
                <c:pt idx="0">
                  <c:v>House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49"/>
              <c:layout>
                <c:manualLayout>
                  <c:x val="0.10528646115592805"/>
                  <c:y val="2.9732689487710854E-2"/>
                </c:manualLayout>
              </c:layout>
              <c:tx>
                <c:rich>
                  <a:bodyPr/>
                  <a:lstStyle/>
                  <a:p>
                    <a:r>
                      <a:rPr lang="en-US" sz="1600" b="1"/>
                      <a:t>House</a:t>
                    </a:r>
                    <a:endParaRPr lang="en-US" sz="1700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'graph 4 CDS'!$A$4:$A$67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 formatCode="m/d/yyyy">
                  <c:v>43616</c:v>
                </c:pt>
              </c:numCache>
            </c:numRef>
          </c:cat>
          <c:val>
            <c:numRef>
              <c:f>'graph 4 CDS'!$C$4:$C$67</c:f>
              <c:numCache>
                <c:formatCode>_(* #,##0_);_(* \(#,##0\);_(* "-"??_);_(@_)</c:formatCode>
                <c:ptCount val="64"/>
                <c:pt idx="0">
                  <c:v>17699909746.124599</c:v>
                </c:pt>
                <c:pt idx="1">
                  <c:v>18139876315.268204</c:v>
                </c:pt>
                <c:pt idx="2">
                  <c:v>18107425702.677605</c:v>
                </c:pt>
                <c:pt idx="3">
                  <c:v>19010024758.1712</c:v>
                </c:pt>
                <c:pt idx="4">
                  <c:v>18774201845.5299</c:v>
                </c:pt>
                <c:pt idx="5">
                  <c:v>18113628244.146797</c:v>
                </c:pt>
                <c:pt idx="6">
                  <c:v>18107928406.664394</c:v>
                </c:pt>
                <c:pt idx="7">
                  <c:v>18226021094.799404</c:v>
                </c:pt>
                <c:pt idx="8">
                  <c:v>18053551902.1241</c:v>
                </c:pt>
                <c:pt idx="9">
                  <c:v>17893738569.765202</c:v>
                </c:pt>
                <c:pt idx="10">
                  <c:v>18272978276.911301</c:v>
                </c:pt>
                <c:pt idx="11">
                  <c:v>17963127230.931507</c:v>
                </c:pt>
                <c:pt idx="12">
                  <c:v>16236205231.959599</c:v>
                </c:pt>
                <c:pt idx="13">
                  <c:v>16245265941.912601</c:v>
                </c:pt>
                <c:pt idx="14">
                  <c:v>16452178057.927404</c:v>
                </c:pt>
                <c:pt idx="15">
                  <c:v>15942203022.715401</c:v>
                </c:pt>
                <c:pt idx="16">
                  <c:v>16508104434.5459</c:v>
                </c:pt>
                <c:pt idx="17">
                  <c:v>15272172583.369497</c:v>
                </c:pt>
                <c:pt idx="18">
                  <c:v>16680227919.947203</c:v>
                </c:pt>
                <c:pt idx="19">
                  <c:v>18301747195.519604</c:v>
                </c:pt>
                <c:pt idx="20">
                  <c:v>16376826162.2045</c:v>
                </c:pt>
                <c:pt idx="21">
                  <c:v>16449561768.783098</c:v>
                </c:pt>
                <c:pt idx="22">
                  <c:v>17318836290.649097</c:v>
                </c:pt>
                <c:pt idx="23">
                  <c:v>18251216582.732098</c:v>
                </c:pt>
                <c:pt idx="24">
                  <c:v>18814190650.6008</c:v>
                </c:pt>
                <c:pt idx="25">
                  <c:v>17929585098.523701</c:v>
                </c:pt>
                <c:pt idx="26">
                  <c:v>18466235908.772999</c:v>
                </c:pt>
                <c:pt idx="27">
                  <c:v>18733410922.674198</c:v>
                </c:pt>
                <c:pt idx="28">
                  <c:v>19246420481.0345</c:v>
                </c:pt>
                <c:pt idx="29">
                  <c:v>17220566440.4445</c:v>
                </c:pt>
                <c:pt idx="30">
                  <c:v>17073732656.237299</c:v>
                </c:pt>
                <c:pt idx="31">
                  <c:v>17226069226.4786</c:v>
                </c:pt>
                <c:pt idx="32">
                  <c:v>16959975860.868696</c:v>
                </c:pt>
                <c:pt idx="33">
                  <c:v>17769627851.064503</c:v>
                </c:pt>
                <c:pt idx="34">
                  <c:v>17187711021.966698</c:v>
                </c:pt>
                <c:pt idx="35">
                  <c:v>17306088822.461098</c:v>
                </c:pt>
                <c:pt idx="36">
                  <c:v>16726547847.100603</c:v>
                </c:pt>
                <c:pt idx="37">
                  <c:v>16825341168.279804</c:v>
                </c:pt>
                <c:pt idx="38">
                  <c:v>16642335803.589403</c:v>
                </c:pt>
                <c:pt idx="39">
                  <c:v>17000372593.638395</c:v>
                </c:pt>
                <c:pt idx="40">
                  <c:v>17201702586.061394</c:v>
                </c:pt>
                <c:pt idx="41">
                  <c:v>17825027547.2649</c:v>
                </c:pt>
                <c:pt idx="42">
                  <c:v>18268574601.707508</c:v>
                </c:pt>
                <c:pt idx="43">
                  <c:v>18806323134.598301</c:v>
                </c:pt>
                <c:pt idx="44">
                  <c:v>18861247940.085999</c:v>
                </c:pt>
                <c:pt idx="45">
                  <c:v>19105354390.500202</c:v>
                </c:pt>
                <c:pt idx="46">
                  <c:v>18027413620.135998</c:v>
                </c:pt>
                <c:pt idx="47">
                  <c:v>17853331351.832298</c:v>
                </c:pt>
                <c:pt idx="48">
                  <c:v>19151312264.449593</c:v>
                </c:pt>
                <c:pt idx="49">
                  <c:v>19813482595.097198</c:v>
                </c:pt>
                <c:pt idx="50">
                  <c:v>19730793103.783497</c:v>
                </c:pt>
                <c:pt idx="51">
                  <c:v>20284516568.820301</c:v>
                </c:pt>
                <c:pt idx="52">
                  <c:v>20475267392.346401</c:v>
                </c:pt>
                <c:pt idx="53">
                  <c:v>19338605113.925201</c:v>
                </c:pt>
                <c:pt idx="54">
                  <c:v>20420314627.944801</c:v>
                </c:pt>
                <c:pt idx="55">
                  <c:v>20914595638.549801</c:v>
                </c:pt>
                <c:pt idx="56">
                  <c:v>21385386355.641998</c:v>
                </c:pt>
                <c:pt idx="57">
                  <c:v>22225456297.15229</c:v>
                </c:pt>
                <c:pt idx="58">
                  <c:v>22705343344.6474</c:v>
                </c:pt>
                <c:pt idx="59">
                  <c:v>20302390563.922703</c:v>
                </c:pt>
                <c:pt idx="60">
                  <c:v>20688700487.812996</c:v>
                </c:pt>
                <c:pt idx="61">
                  <c:v>21486367878.866402</c:v>
                </c:pt>
                <c:pt idx="62">
                  <c:v>21930443579.295498</c:v>
                </c:pt>
                <c:pt idx="63">
                  <c:v>21962117708.888603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'graph 4 CDS'!$D$1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dLbls>
            <c:dLbl>
              <c:idx val="48"/>
              <c:layout>
                <c:manualLayout>
                  <c:x val="0.12738361967013517"/>
                  <c:y val="-0.13642057529655569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'graph 4 CDS'!$A$4:$A$67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 formatCode="m/d/yyyy">
                  <c:v>43616</c:v>
                </c:pt>
              </c:numCache>
            </c:numRef>
          </c:cat>
          <c:val>
            <c:numRef>
              <c:f>'graph 4 CDS'!$D$4:$D$67</c:f>
              <c:numCache>
                <c:formatCode>_(* #,##0_);_(* \(#,##0\);_(* "-"??_);_(@_)</c:formatCode>
                <c:ptCount val="64"/>
                <c:pt idx="0">
                  <c:v>23374886844.216801</c:v>
                </c:pt>
                <c:pt idx="1">
                  <c:v>24993303852.570206</c:v>
                </c:pt>
                <c:pt idx="2">
                  <c:v>25288804814.421005</c:v>
                </c:pt>
                <c:pt idx="3">
                  <c:v>26023847346.159401</c:v>
                </c:pt>
                <c:pt idx="4">
                  <c:v>26040394878.577499</c:v>
                </c:pt>
                <c:pt idx="5">
                  <c:v>25785385975.376198</c:v>
                </c:pt>
                <c:pt idx="6">
                  <c:v>25667539764.803394</c:v>
                </c:pt>
                <c:pt idx="7">
                  <c:v>25932372108.982101</c:v>
                </c:pt>
                <c:pt idx="8">
                  <c:v>26132233801.892601</c:v>
                </c:pt>
                <c:pt idx="9">
                  <c:v>26405205864.115101</c:v>
                </c:pt>
                <c:pt idx="10">
                  <c:v>26382311493.547703</c:v>
                </c:pt>
                <c:pt idx="11">
                  <c:v>26424646903.082008</c:v>
                </c:pt>
                <c:pt idx="12">
                  <c:v>24413599875.832798</c:v>
                </c:pt>
                <c:pt idx="13">
                  <c:v>24163586847.248901</c:v>
                </c:pt>
                <c:pt idx="14">
                  <c:v>24278315120.956104</c:v>
                </c:pt>
                <c:pt idx="15">
                  <c:v>24515039023.308502</c:v>
                </c:pt>
                <c:pt idx="16">
                  <c:v>25265333455.607597</c:v>
                </c:pt>
                <c:pt idx="17">
                  <c:v>24307279727.077995</c:v>
                </c:pt>
                <c:pt idx="18">
                  <c:v>25975251111.630901</c:v>
                </c:pt>
                <c:pt idx="19">
                  <c:v>28675949130.011604</c:v>
                </c:pt>
                <c:pt idx="20">
                  <c:v>26943126728.448799</c:v>
                </c:pt>
                <c:pt idx="21">
                  <c:v>26752502134.089897</c:v>
                </c:pt>
                <c:pt idx="22">
                  <c:v>27223957015.645596</c:v>
                </c:pt>
                <c:pt idx="23">
                  <c:v>29187915274.395798</c:v>
                </c:pt>
                <c:pt idx="24">
                  <c:v>30133227062.716</c:v>
                </c:pt>
                <c:pt idx="25">
                  <c:v>28798417678.950104</c:v>
                </c:pt>
                <c:pt idx="26">
                  <c:v>29314980295.521698</c:v>
                </c:pt>
                <c:pt idx="27">
                  <c:v>29391881063.020798</c:v>
                </c:pt>
                <c:pt idx="28">
                  <c:v>29990374577.483299</c:v>
                </c:pt>
                <c:pt idx="29">
                  <c:v>27644268351.825401</c:v>
                </c:pt>
                <c:pt idx="30">
                  <c:v>27770598778.871597</c:v>
                </c:pt>
                <c:pt idx="31">
                  <c:v>29128692975.394402</c:v>
                </c:pt>
                <c:pt idx="32">
                  <c:v>29483614239.497398</c:v>
                </c:pt>
                <c:pt idx="33">
                  <c:v>31405971590.389801</c:v>
                </c:pt>
                <c:pt idx="34">
                  <c:v>31172110155.372002</c:v>
                </c:pt>
                <c:pt idx="35">
                  <c:v>32019624386.988499</c:v>
                </c:pt>
                <c:pt idx="36">
                  <c:v>31701246522.955906</c:v>
                </c:pt>
                <c:pt idx="37">
                  <c:v>32271407311.975304</c:v>
                </c:pt>
                <c:pt idx="38">
                  <c:v>32964937930.211205</c:v>
                </c:pt>
                <c:pt idx="39">
                  <c:v>33313233318.101097</c:v>
                </c:pt>
                <c:pt idx="40">
                  <c:v>33798885388.756996</c:v>
                </c:pt>
                <c:pt idx="41">
                  <c:v>34004372650.773399</c:v>
                </c:pt>
                <c:pt idx="42">
                  <c:v>34637112785.328804</c:v>
                </c:pt>
                <c:pt idx="43">
                  <c:v>35429065879.826698</c:v>
                </c:pt>
                <c:pt idx="44">
                  <c:v>35429233212.520599</c:v>
                </c:pt>
                <c:pt idx="45">
                  <c:v>36148975826.779694</c:v>
                </c:pt>
                <c:pt idx="46">
                  <c:v>34960399355.461899</c:v>
                </c:pt>
                <c:pt idx="47">
                  <c:v>35189860741.732895</c:v>
                </c:pt>
                <c:pt idx="48">
                  <c:v>36281921236.514992</c:v>
                </c:pt>
                <c:pt idx="49">
                  <c:v>38529067621.687195</c:v>
                </c:pt>
                <c:pt idx="50">
                  <c:v>38925371754.293594</c:v>
                </c:pt>
                <c:pt idx="51">
                  <c:v>38627325673.6017</c:v>
                </c:pt>
                <c:pt idx="52">
                  <c:v>39052153812.193298</c:v>
                </c:pt>
                <c:pt idx="53">
                  <c:v>38340313344.353004</c:v>
                </c:pt>
                <c:pt idx="54">
                  <c:v>39259146044.3694</c:v>
                </c:pt>
                <c:pt idx="55">
                  <c:v>40330440725.878494</c:v>
                </c:pt>
                <c:pt idx="56">
                  <c:v>40804725622.189697</c:v>
                </c:pt>
                <c:pt idx="57">
                  <c:v>42672866781.28479</c:v>
                </c:pt>
                <c:pt idx="58">
                  <c:v>44393196792.305901</c:v>
                </c:pt>
                <c:pt idx="59">
                  <c:v>42456218216.491898</c:v>
                </c:pt>
                <c:pt idx="60">
                  <c:v>42828148039.452499</c:v>
                </c:pt>
                <c:pt idx="61">
                  <c:v>44371800561.363602</c:v>
                </c:pt>
                <c:pt idx="62">
                  <c:v>44596158184.034698</c:v>
                </c:pt>
                <c:pt idx="63">
                  <c:v>44519601740.275604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'graph 4 CDS'!$E$1</c:f>
              <c:strCache>
                <c:ptCount val="1"/>
                <c:pt idx="0">
                  <c:v>Customer</c:v>
                </c:pt>
              </c:strCache>
            </c:strRef>
          </c:tx>
          <c:marker>
            <c:symbol val="none"/>
          </c:marker>
          <c:cat>
            <c:numRef>
              <c:f>'graph 4 CDS'!$A$4:$A$67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 formatCode="m/d/yyyy">
                  <c:v>43616</c:v>
                </c:pt>
              </c:numCache>
            </c:numRef>
          </c:cat>
          <c:val>
            <c:numRef>
              <c:f>'graph 4 CDS'!$E$2:$E$50</c:f>
              <c:numCache>
                <c:formatCode>_(* #,##0_);_(* \(#,##0\);_(* "-"??_);_(@_)</c:formatCode>
                <c:ptCount val="49"/>
              </c:numCache>
            </c:numRef>
          </c:val>
          <c:smooth val="0"/>
        </c:ser>
        <c:ser>
          <c:idx val="4"/>
          <c:order val="4"/>
          <c:tx>
            <c:strRef>
              <c:f>'graph 4 CDS'!$F$1</c:f>
              <c:strCache>
                <c:ptCount val="1"/>
                <c:pt idx="0">
                  <c:v>House</c:v>
                </c:pt>
              </c:strCache>
            </c:strRef>
          </c:tx>
          <c:marker>
            <c:symbol val="none"/>
          </c:marker>
          <c:dLbls>
            <c:dLbl>
              <c:idx val="48"/>
              <c:tx>
                <c:rich>
                  <a:bodyPr/>
                  <a:lstStyle/>
                  <a:p>
                    <a:r>
                      <a:rPr lang="en-US" sz="1700"/>
                      <a:t>House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'graph 4 CDS'!$A$4:$A$67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 formatCode="m/d/yyyy">
                  <c:v>43616</c:v>
                </c:pt>
              </c:numCache>
            </c:numRef>
          </c:cat>
          <c:val>
            <c:numRef>
              <c:f>'graph 4 CDS'!$F$2:$F$50</c:f>
              <c:numCache>
                <c:formatCode>_(* #,##0_);_(* \(#,##0\);_(* "-"??_);_(@_)</c:formatCode>
                <c:ptCount val="49"/>
              </c:numCache>
            </c:numRef>
          </c:val>
          <c:smooth val="0"/>
        </c:ser>
        <c:ser>
          <c:idx val="5"/>
          <c:order val="5"/>
          <c:tx>
            <c:strRef>
              <c:f>'graph 4 CDS'!$G$1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'graph 4 CDS'!$A$4:$A$67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 formatCode="m/d/yyyy">
                  <c:v>43616</c:v>
                </c:pt>
              </c:numCache>
            </c:numRef>
          </c:cat>
          <c:val>
            <c:numRef>
              <c:f>'graph 4 CDS'!$G$2:$G$50</c:f>
              <c:numCache>
                <c:formatCode>_(* #,##0_);_(* \(#,##0\);_(* "-"??_);_(@_)</c:formatCode>
                <c:ptCount val="4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31840"/>
        <c:axId val="142933376"/>
      </c:lineChart>
      <c:catAx>
        <c:axId val="142931840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700"/>
            </a:pPr>
            <a:endParaRPr lang="en-US"/>
          </a:p>
        </c:txPr>
        <c:crossAx val="142933376"/>
        <c:crosses val="autoZero"/>
        <c:auto val="0"/>
        <c:lblAlgn val="ctr"/>
        <c:lblOffset val="100"/>
        <c:tickLblSkip val="1"/>
        <c:noMultiLvlLbl val="0"/>
      </c:catAx>
      <c:valAx>
        <c:axId val="142933376"/>
        <c:scaling>
          <c:orientation val="minMax"/>
          <c:min val="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700"/>
            </a:pPr>
            <a:endParaRPr lang="en-US"/>
          </a:p>
        </c:txPr>
        <c:crossAx val="142931840"/>
        <c:crosses val="autoZero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1.3155457914566416E-2"/>
                <c:y val="0.42395675582785186"/>
              </c:manualLayout>
            </c:layout>
            <c:txPr>
              <a:bodyPr/>
              <a:lstStyle/>
              <a:p>
                <a:pPr>
                  <a:defRPr sz="1700"/>
                </a:pPr>
                <a:endParaRPr lang="en-US"/>
              </a:p>
            </c:txPr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099579288924964E-2"/>
          <c:y val="0.25230655977898636"/>
          <c:w val="0.8241488417575652"/>
          <c:h val="0.5345573971779265"/>
        </c:manualLayout>
      </c:layout>
      <c:lineChart>
        <c:grouping val="standard"/>
        <c:varyColors val="0"/>
        <c:ser>
          <c:idx val="0"/>
          <c:order val="0"/>
          <c:tx>
            <c:strRef>
              <c:f>'graph 5 top 5 share'!$B$1</c:f>
              <c:strCache>
                <c:ptCount val="1"/>
                <c:pt idx="0">
                  <c:v>Futures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48"/>
              <c:layout>
                <c:manualLayout>
                  <c:x val="0.19121364064408256"/>
                  <c:y val="-1.5741821060245827E-3"/>
                </c:manualLayout>
              </c:layout>
              <c:tx>
                <c:rich>
                  <a:bodyPr/>
                  <a:lstStyle/>
                  <a:p>
                    <a:pPr>
                      <a:defRPr sz="1700">
                        <a:solidFill>
                          <a:srgbClr val="C00000"/>
                        </a:solidFill>
                      </a:defRPr>
                    </a:pPr>
                    <a:r>
                      <a:rPr lang="en-US" sz="1700"/>
                      <a:t>Futures</a:t>
                    </a:r>
                    <a:endParaRPr lang="en-US" sz="1600"/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'graph 5 top 5 share'!$A$4:$A$67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5 top 5 share'!$B$4:$B$67</c:f>
              <c:numCache>
                <c:formatCode>0.0%</c:formatCode>
                <c:ptCount val="64"/>
                <c:pt idx="0">
                  <c:v>0.55536408416434158</c:v>
                </c:pt>
                <c:pt idx="1">
                  <c:v>0.5465587233208592</c:v>
                </c:pt>
                <c:pt idx="2">
                  <c:v>0.54998602528252405</c:v>
                </c:pt>
                <c:pt idx="3">
                  <c:v>0.54129039300830495</c:v>
                </c:pt>
                <c:pt idx="4">
                  <c:v>0.53437437853874536</c:v>
                </c:pt>
                <c:pt idx="5">
                  <c:v>0.52897868590157948</c:v>
                </c:pt>
                <c:pt idx="6">
                  <c:v>0.54254512210108752</c:v>
                </c:pt>
                <c:pt idx="7">
                  <c:v>0.54956636775105328</c:v>
                </c:pt>
                <c:pt idx="8">
                  <c:v>0.54984348373415837</c:v>
                </c:pt>
                <c:pt idx="9">
                  <c:v>0.5534690121754885</c:v>
                </c:pt>
                <c:pt idx="10">
                  <c:v>0.54991651801116548</c:v>
                </c:pt>
                <c:pt idx="11">
                  <c:v>0.54172681103636455</c:v>
                </c:pt>
                <c:pt idx="12">
                  <c:v>0.54028585412860797</c:v>
                </c:pt>
                <c:pt idx="13">
                  <c:v>0.53893418221330691</c:v>
                </c:pt>
                <c:pt idx="14">
                  <c:v>0.52770618089065702</c:v>
                </c:pt>
                <c:pt idx="15">
                  <c:v>0.52167960829327875</c:v>
                </c:pt>
                <c:pt idx="16">
                  <c:v>0.53956606057188827</c:v>
                </c:pt>
                <c:pt idx="17">
                  <c:v>0.53639913859600574</c:v>
                </c:pt>
                <c:pt idx="18">
                  <c:v>0.53824986858544333</c:v>
                </c:pt>
                <c:pt idx="19">
                  <c:v>0.53544175996124599</c:v>
                </c:pt>
                <c:pt idx="20">
                  <c:v>0.53907252118639182</c:v>
                </c:pt>
                <c:pt idx="21">
                  <c:v>0.54101565259549755</c:v>
                </c:pt>
                <c:pt idx="22">
                  <c:v>0.55173066251838487</c:v>
                </c:pt>
                <c:pt idx="23">
                  <c:v>0.55005724200349571</c:v>
                </c:pt>
                <c:pt idx="24">
                  <c:v>0.5523728904330597</c:v>
                </c:pt>
                <c:pt idx="25">
                  <c:v>0.55751291985383522</c:v>
                </c:pt>
                <c:pt idx="26">
                  <c:v>0.5529995682969463</c:v>
                </c:pt>
                <c:pt idx="27">
                  <c:v>0.54505256869645213</c:v>
                </c:pt>
                <c:pt idx="28">
                  <c:v>0.54659762738920947</c:v>
                </c:pt>
                <c:pt idx="29">
                  <c:v>0.54864579866819629</c:v>
                </c:pt>
                <c:pt idx="30">
                  <c:v>0.55334322537921532</c:v>
                </c:pt>
                <c:pt idx="31">
                  <c:v>0.5622826038291644</c:v>
                </c:pt>
                <c:pt idx="32">
                  <c:v>0.55187458846517545</c:v>
                </c:pt>
                <c:pt idx="33">
                  <c:v>0.55849574938324187</c:v>
                </c:pt>
                <c:pt idx="34">
                  <c:v>0.56474874823284038</c:v>
                </c:pt>
                <c:pt idx="35">
                  <c:v>0.56078654625968316</c:v>
                </c:pt>
                <c:pt idx="36">
                  <c:v>0.55718756614134657</c:v>
                </c:pt>
                <c:pt idx="37">
                  <c:v>0.5617707923621541</c:v>
                </c:pt>
                <c:pt idx="38">
                  <c:v>0.55054167601196302</c:v>
                </c:pt>
                <c:pt idx="39">
                  <c:v>0.55723596843407053</c:v>
                </c:pt>
                <c:pt idx="40">
                  <c:v>0.56535466445376947</c:v>
                </c:pt>
                <c:pt idx="41">
                  <c:v>0.56045435148071809</c:v>
                </c:pt>
                <c:pt idx="42">
                  <c:v>0.56993212129324666</c:v>
                </c:pt>
                <c:pt idx="43">
                  <c:v>0.570260231376298</c:v>
                </c:pt>
                <c:pt idx="44">
                  <c:v>0.56860668400010284</c:v>
                </c:pt>
                <c:pt idx="45">
                  <c:v>0.56566014962321198</c:v>
                </c:pt>
                <c:pt idx="46">
                  <c:v>0.57094039175257549</c:v>
                </c:pt>
                <c:pt idx="47">
                  <c:v>0.56383134070400798</c:v>
                </c:pt>
                <c:pt idx="48">
                  <c:v>0.57596418646352776</c:v>
                </c:pt>
                <c:pt idx="49">
                  <c:v>0.57855872495174221</c:v>
                </c:pt>
                <c:pt idx="50">
                  <c:v>0.58102314687691414</c:v>
                </c:pt>
                <c:pt idx="51">
                  <c:v>0.57675286018319871</c:v>
                </c:pt>
                <c:pt idx="52">
                  <c:v>0.5840115292732212</c:v>
                </c:pt>
                <c:pt idx="53">
                  <c:v>0.57572953180045294</c:v>
                </c:pt>
                <c:pt idx="54">
                  <c:v>0.57699207595896784</c:v>
                </c:pt>
                <c:pt idx="55">
                  <c:v>0.57299999999999995</c:v>
                </c:pt>
                <c:pt idx="56">
                  <c:v>0.56927876515001885</c:v>
                </c:pt>
                <c:pt idx="57">
                  <c:v>0.56060205990179501</c:v>
                </c:pt>
                <c:pt idx="58">
                  <c:v>0.56899999999999995</c:v>
                </c:pt>
                <c:pt idx="59">
                  <c:v>0.56999999999999995</c:v>
                </c:pt>
                <c:pt idx="60">
                  <c:v>0.56573400384167283</c:v>
                </c:pt>
                <c:pt idx="61">
                  <c:v>0.56899999999999995</c:v>
                </c:pt>
                <c:pt idx="62">
                  <c:v>0.57415372304888079</c:v>
                </c:pt>
                <c:pt idx="63">
                  <c:v>0.56475551785144895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 5 top 5 share'!$C$1</c:f>
              <c:strCache>
                <c:ptCount val="1"/>
                <c:pt idx="0">
                  <c:v>Swaps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48"/>
              <c:layout>
                <c:manualLayout>
                  <c:x val="0.19109188845840411"/>
                  <c:y val="-7.7626206714255467E-3"/>
                </c:manualLayout>
              </c:layout>
              <c:tx>
                <c:rich>
                  <a:bodyPr/>
                  <a:lstStyle/>
                  <a:p>
                    <a:r>
                      <a:rPr lang="en-US" sz="1700">
                        <a:solidFill>
                          <a:srgbClr val="00B050"/>
                        </a:solidFill>
                      </a:rPr>
                      <a:t>Swaps</a:t>
                    </a:r>
                    <a:endParaRPr lang="en-US" sz="1600">
                      <a:solidFill>
                        <a:srgbClr val="00B050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'graph 5 top 5 share'!$A$4:$A$67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5 top 5 share'!$C$4:$C$67</c:f>
              <c:numCache>
                <c:formatCode>0.0%</c:formatCode>
                <c:ptCount val="64"/>
                <c:pt idx="0">
                  <c:v>0.72222688872905583</c:v>
                </c:pt>
                <c:pt idx="1">
                  <c:v>0.73836467466968003</c:v>
                </c:pt>
                <c:pt idx="2">
                  <c:v>0.72560195244302594</c:v>
                </c:pt>
                <c:pt idx="3">
                  <c:v>0.72112974772348981</c:v>
                </c:pt>
                <c:pt idx="4">
                  <c:v>0.72333159913186873</c:v>
                </c:pt>
                <c:pt idx="5">
                  <c:v>0.72506830416959711</c:v>
                </c:pt>
                <c:pt idx="6">
                  <c:v>0.71069408647788501</c:v>
                </c:pt>
                <c:pt idx="7">
                  <c:v>0.72058977159356419</c:v>
                </c:pt>
                <c:pt idx="8">
                  <c:v>0.72061214843610155</c:v>
                </c:pt>
                <c:pt idx="9">
                  <c:v>0.71733271334897719</c:v>
                </c:pt>
                <c:pt idx="10">
                  <c:v>0.7018854310523841</c:v>
                </c:pt>
                <c:pt idx="11">
                  <c:v>0.717012768406874</c:v>
                </c:pt>
                <c:pt idx="12">
                  <c:v>0.70326445673804028</c:v>
                </c:pt>
                <c:pt idx="13">
                  <c:v>0.6832151547428853</c:v>
                </c:pt>
                <c:pt idx="14">
                  <c:v>0.6759488162991103</c:v>
                </c:pt>
                <c:pt idx="15">
                  <c:v>0.67063385958364385</c:v>
                </c:pt>
                <c:pt idx="16">
                  <c:v>0.66851842321437116</c:v>
                </c:pt>
                <c:pt idx="17">
                  <c:v>0.65539392256860773</c:v>
                </c:pt>
                <c:pt idx="18">
                  <c:v>0.65034431016897953</c:v>
                </c:pt>
                <c:pt idx="19">
                  <c:v>0.64552041826982931</c:v>
                </c:pt>
                <c:pt idx="20">
                  <c:v>0.64161290139984506</c:v>
                </c:pt>
                <c:pt idx="21">
                  <c:v>0.62866969346382218</c:v>
                </c:pt>
                <c:pt idx="22">
                  <c:v>0.61678406330938729</c:v>
                </c:pt>
                <c:pt idx="23">
                  <c:v>0.62429943858929182</c:v>
                </c:pt>
                <c:pt idx="24">
                  <c:v>0.62764706244265644</c:v>
                </c:pt>
                <c:pt idx="25">
                  <c:v>0.62309687656141288</c:v>
                </c:pt>
                <c:pt idx="26">
                  <c:v>0.62544699451016705</c:v>
                </c:pt>
                <c:pt idx="27">
                  <c:v>0.64107967066350358</c:v>
                </c:pt>
                <c:pt idx="28">
                  <c:v>0.64626600455129546</c:v>
                </c:pt>
                <c:pt idx="29">
                  <c:v>0.64823349463920898</c:v>
                </c:pt>
                <c:pt idx="30">
                  <c:v>0.63711826534169136</c:v>
                </c:pt>
                <c:pt idx="31">
                  <c:v>0.64224781882819038</c:v>
                </c:pt>
                <c:pt idx="32">
                  <c:v>0.64242940467610543</c:v>
                </c:pt>
                <c:pt idx="33">
                  <c:v>0.66335058441936323</c:v>
                </c:pt>
                <c:pt idx="34">
                  <c:v>0.65157744705770793</c:v>
                </c:pt>
                <c:pt idx="35">
                  <c:v>0.65113454057557074</c:v>
                </c:pt>
                <c:pt idx="36">
                  <c:v>0.64158010964259526</c:v>
                </c:pt>
                <c:pt idx="37">
                  <c:v>0.64396993743885322</c:v>
                </c:pt>
                <c:pt idx="38">
                  <c:v>0.66073017704773296</c:v>
                </c:pt>
                <c:pt idx="39">
                  <c:v>0.65651860364346293</c:v>
                </c:pt>
                <c:pt idx="40">
                  <c:v>0.65530644045329911</c:v>
                </c:pt>
                <c:pt idx="41">
                  <c:v>0.64946317771726358</c:v>
                </c:pt>
                <c:pt idx="42">
                  <c:v>0.64265541361407053</c:v>
                </c:pt>
                <c:pt idx="43">
                  <c:v>0.63692159908592061</c:v>
                </c:pt>
                <c:pt idx="44">
                  <c:v>0.64110774154580508</c:v>
                </c:pt>
                <c:pt idx="45">
                  <c:v>0.64146779447653979</c:v>
                </c:pt>
                <c:pt idx="46">
                  <c:v>0.64144984306148733</c:v>
                </c:pt>
                <c:pt idx="47">
                  <c:v>0.64138505099840204</c:v>
                </c:pt>
                <c:pt idx="48">
                  <c:v>0.6386070078088939</c:v>
                </c:pt>
                <c:pt idx="49">
                  <c:v>0.63566618738463809</c:v>
                </c:pt>
                <c:pt idx="50">
                  <c:v>0.63468795876712525</c:v>
                </c:pt>
                <c:pt idx="51">
                  <c:v>0.63484876273644131</c:v>
                </c:pt>
                <c:pt idx="52">
                  <c:v>0.63079799233855383</c:v>
                </c:pt>
                <c:pt idx="53">
                  <c:v>0.62950499592335407</c:v>
                </c:pt>
                <c:pt idx="54">
                  <c:v>0.62531973819042508</c:v>
                </c:pt>
                <c:pt idx="55">
                  <c:v>0.624</c:v>
                </c:pt>
                <c:pt idx="56">
                  <c:v>0.62248429095684998</c:v>
                </c:pt>
                <c:pt idx="57">
                  <c:v>0.61691304733227859</c:v>
                </c:pt>
                <c:pt idx="58">
                  <c:v>0.62</c:v>
                </c:pt>
                <c:pt idx="59">
                  <c:v>0.61399999999999999</c:v>
                </c:pt>
                <c:pt idx="60">
                  <c:v>0.61423837017505378</c:v>
                </c:pt>
                <c:pt idx="61">
                  <c:v>0.61899999999999999</c:v>
                </c:pt>
                <c:pt idx="62">
                  <c:v>0.61499999999999999</c:v>
                </c:pt>
                <c:pt idx="63">
                  <c:v>0.61958744371309149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'graph 5 top 5 share'!$D$1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48"/>
              <c:layout>
                <c:manualLayout>
                  <c:x val="0.19016427572837377"/>
                  <c:y val="3.2139492117720457E-2"/>
                </c:manualLayout>
              </c:layout>
              <c:tx>
                <c:rich>
                  <a:bodyPr/>
                  <a:lstStyle/>
                  <a:p>
                    <a:r>
                      <a:rPr lang="en-US" sz="1700"/>
                      <a:t>Total</a:t>
                    </a:r>
                    <a:endParaRPr lang="en-US" sz="1600"/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'graph 5 top 5 share'!$A$4:$A$67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5 top 5 share'!$D$4:$D$67</c:f>
              <c:numCache>
                <c:formatCode>0.0%</c:formatCode>
                <c:ptCount val="64"/>
                <c:pt idx="0">
                  <c:v>0.53260424338753798</c:v>
                </c:pt>
                <c:pt idx="1">
                  <c:v>0.52971214371822772</c:v>
                </c:pt>
                <c:pt idx="2">
                  <c:v>0.53231439656225921</c:v>
                </c:pt>
                <c:pt idx="3">
                  <c:v>0.52314562903806572</c:v>
                </c:pt>
                <c:pt idx="4">
                  <c:v>0.52274640434549602</c:v>
                </c:pt>
                <c:pt idx="5">
                  <c:v>0.51865122665890662</c:v>
                </c:pt>
                <c:pt idx="6">
                  <c:v>0.52625176420716591</c:v>
                </c:pt>
                <c:pt idx="7">
                  <c:v>0.52413975866229523</c:v>
                </c:pt>
                <c:pt idx="8">
                  <c:v>0.52268367424409523</c:v>
                </c:pt>
                <c:pt idx="9">
                  <c:v>0.5256014186826623</c:v>
                </c:pt>
                <c:pt idx="10">
                  <c:v>0.52124681840230569</c:v>
                </c:pt>
                <c:pt idx="11">
                  <c:v>0.52791751129284448</c:v>
                </c:pt>
                <c:pt idx="12">
                  <c:v>0.53818011913835417</c:v>
                </c:pt>
                <c:pt idx="13">
                  <c:v>0.53041845683188615</c:v>
                </c:pt>
                <c:pt idx="14">
                  <c:v>0.52776936261873475</c:v>
                </c:pt>
                <c:pt idx="15">
                  <c:v>0.53051997436064136</c:v>
                </c:pt>
                <c:pt idx="16">
                  <c:v>0.52601171756004839</c:v>
                </c:pt>
                <c:pt idx="17">
                  <c:v>0.51936528974116536</c:v>
                </c:pt>
                <c:pt idx="18">
                  <c:v>0.52247642283909779</c:v>
                </c:pt>
                <c:pt idx="19">
                  <c:v>0.52173755007451217</c:v>
                </c:pt>
                <c:pt idx="20">
                  <c:v>0.51415278351108862</c:v>
                </c:pt>
                <c:pt idx="21">
                  <c:v>0.50890012661167849</c:v>
                </c:pt>
                <c:pt idx="22">
                  <c:v>0.50695569822717812</c:v>
                </c:pt>
                <c:pt idx="23">
                  <c:v>0.51164430787922188</c:v>
                </c:pt>
                <c:pt idx="24">
                  <c:v>0.51143367962567221</c:v>
                </c:pt>
                <c:pt idx="25">
                  <c:v>0.51663398232069802</c:v>
                </c:pt>
                <c:pt idx="26">
                  <c:v>0.51468330639064563</c:v>
                </c:pt>
                <c:pt idx="27">
                  <c:v>0.51375185823192249</c:v>
                </c:pt>
                <c:pt idx="28">
                  <c:v>0.51477791621750679</c:v>
                </c:pt>
                <c:pt idx="29">
                  <c:v>0.51514197449015309</c:v>
                </c:pt>
                <c:pt idx="30">
                  <c:v>0.51659920278149951</c:v>
                </c:pt>
                <c:pt idx="31">
                  <c:v>0.52510023117009097</c:v>
                </c:pt>
                <c:pt idx="32">
                  <c:v>0.52054035702491308</c:v>
                </c:pt>
                <c:pt idx="33">
                  <c:v>0.52234258740160255</c:v>
                </c:pt>
                <c:pt idx="34">
                  <c:v>0.52605925468467774</c:v>
                </c:pt>
                <c:pt idx="35">
                  <c:v>0.52867211721472784</c:v>
                </c:pt>
                <c:pt idx="36">
                  <c:v>0.52753276539394378</c:v>
                </c:pt>
                <c:pt idx="37">
                  <c:v>0.53028019642198698</c:v>
                </c:pt>
                <c:pt idx="38">
                  <c:v>0.53796580894227808</c:v>
                </c:pt>
                <c:pt idx="39">
                  <c:v>0.5392412783760876</c:v>
                </c:pt>
                <c:pt idx="40">
                  <c:v>0.53482296330684198</c:v>
                </c:pt>
                <c:pt idx="41">
                  <c:v>0.53738585555031937</c:v>
                </c:pt>
                <c:pt idx="42">
                  <c:v>0.54393726655996555</c:v>
                </c:pt>
                <c:pt idx="43">
                  <c:v>0.54405385406414952</c:v>
                </c:pt>
                <c:pt idx="44">
                  <c:v>0.55219722809269134</c:v>
                </c:pt>
                <c:pt idx="45">
                  <c:v>0.55212219505958582</c:v>
                </c:pt>
                <c:pt idx="46">
                  <c:v>0.55645162976514406</c:v>
                </c:pt>
                <c:pt idx="47">
                  <c:v>0.55173811589213373</c:v>
                </c:pt>
                <c:pt idx="48">
                  <c:v>0.56038131870079677</c:v>
                </c:pt>
                <c:pt idx="49">
                  <c:v>0.56022261252632222</c:v>
                </c:pt>
                <c:pt idx="50">
                  <c:v>0.56226294557361234</c:v>
                </c:pt>
                <c:pt idx="51">
                  <c:v>0.55768388934046365</c:v>
                </c:pt>
                <c:pt idx="52">
                  <c:v>0.55921987666271422</c:v>
                </c:pt>
                <c:pt idx="53">
                  <c:v>0.55502731757555024</c:v>
                </c:pt>
                <c:pt idx="54">
                  <c:v>0.55985848624085566</c:v>
                </c:pt>
                <c:pt idx="55">
                  <c:v>0.54899999999999993</c:v>
                </c:pt>
                <c:pt idx="56">
                  <c:v>0.55126475745951609</c:v>
                </c:pt>
                <c:pt idx="57">
                  <c:v>0.54577287226005933</c:v>
                </c:pt>
                <c:pt idx="58">
                  <c:v>0.54899999999999993</c:v>
                </c:pt>
                <c:pt idx="59">
                  <c:v>0.54799999999999993</c:v>
                </c:pt>
                <c:pt idx="60">
                  <c:v>0.5504754903086434</c:v>
                </c:pt>
                <c:pt idx="61">
                  <c:v>0.55299999999999994</c:v>
                </c:pt>
                <c:pt idx="62">
                  <c:v>0.55753381390822976</c:v>
                </c:pt>
                <c:pt idx="63">
                  <c:v>0.54949397185034532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'graph 5 top 5 share'!$E$1</c:f>
              <c:strCache>
                <c:ptCount val="1"/>
                <c:pt idx="0">
                  <c:v>Futures</c:v>
                </c:pt>
              </c:strCache>
            </c:strRef>
          </c:tx>
          <c:marker>
            <c:symbol val="none"/>
          </c:marker>
          <c:dLbls>
            <c:dLbl>
              <c:idx val="40"/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'graph 5 top 5 share'!$A$4:$A$67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5 top 5 share'!$E$2:$E$43</c:f>
              <c:numCache>
                <c:formatCode>General</c:formatCode>
                <c:ptCount val="42"/>
              </c:numCache>
            </c:numRef>
          </c:val>
          <c:smooth val="0"/>
        </c:ser>
        <c:ser>
          <c:idx val="5"/>
          <c:order val="4"/>
          <c:tx>
            <c:strRef>
              <c:f>'graph 5 top 5 share'!$F$1</c:f>
              <c:strCache>
                <c:ptCount val="1"/>
                <c:pt idx="0">
                  <c:v>Swaps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'graph 5 top 5 share'!$A$4:$A$67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5 top 5 share'!$F$2:$F$43</c:f>
              <c:numCache>
                <c:formatCode>General</c:formatCode>
                <c:ptCount val="42"/>
              </c:numCache>
            </c:numRef>
          </c:val>
          <c:smooth val="0"/>
        </c:ser>
        <c:ser>
          <c:idx val="7"/>
          <c:order val="5"/>
          <c:tx>
            <c:strRef>
              <c:f>'graph 5 top 5 share'!$G$1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'graph 5 top 5 share'!$A$4:$A$67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5 top 5 share'!$G$2:$G$43</c:f>
              <c:numCache>
                <c:formatCode>General</c:formatCode>
                <c:ptCount val="42"/>
              </c:numCache>
            </c:numRef>
          </c:val>
          <c:smooth val="0"/>
        </c:ser>
        <c:ser>
          <c:idx val="8"/>
          <c:order val="6"/>
          <c:cat>
            <c:numRef>
              <c:f>'graph 5 top 5 share'!$A$4:$A$67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5 top 5 share'!$J$47</c:f>
              <c:numCache>
                <c:formatCode>General</c:formatCode>
                <c:ptCount val="1"/>
              </c:numCache>
            </c:numRef>
          </c:val>
          <c:smooth val="0"/>
        </c:ser>
        <c:ser>
          <c:idx val="9"/>
          <c:order val="7"/>
          <c:cat>
            <c:numRef>
              <c:f>'graph 5 top 5 share'!$A$4:$A$67</c:f>
              <c:numCache>
                <c:formatCode>[$-409]mmm\-yy;@</c:formatCode>
                <c:ptCount val="64"/>
                <c:pt idx="1">
                  <c:v>41729</c:v>
                </c:pt>
                <c:pt idx="3">
                  <c:v>41789</c:v>
                </c:pt>
                <c:pt idx="5">
                  <c:v>41851</c:v>
                </c:pt>
                <c:pt idx="7">
                  <c:v>41912</c:v>
                </c:pt>
                <c:pt idx="9">
                  <c:v>41971</c:v>
                </c:pt>
                <c:pt idx="11">
                  <c:v>42034</c:v>
                </c:pt>
                <c:pt idx="13">
                  <c:v>42094</c:v>
                </c:pt>
                <c:pt idx="15">
                  <c:v>42153</c:v>
                </c:pt>
                <c:pt idx="17">
                  <c:v>42216</c:v>
                </c:pt>
                <c:pt idx="19">
                  <c:v>42277</c:v>
                </c:pt>
                <c:pt idx="21">
                  <c:v>42338</c:v>
                </c:pt>
                <c:pt idx="23">
                  <c:v>42398</c:v>
                </c:pt>
                <c:pt idx="25">
                  <c:v>42460</c:v>
                </c:pt>
                <c:pt idx="27">
                  <c:v>42521</c:v>
                </c:pt>
                <c:pt idx="29">
                  <c:v>42580</c:v>
                </c:pt>
                <c:pt idx="31">
                  <c:v>42643</c:v>
                </c:pt>
                <c:pt idx="33">
                  <c:v>42704</c:v>
                </c:pt>
                <c:pt idx="35">
                  <c:v>42766</c:v>
                </c:pt>
                <c:pt idx="37">
                  <c:v>42825</c:v>
                </c:pt>
                <c:pt idx="39">
                  <c:v>42886</c:v>
                </c:pt>
                <c:pt idx="41">
                  <c:v>42947</c:v>
                </c:pt>
                <c:pt idx="43">
                  <c:v>43007</c:v>
                </c:pt>
                <c:pt idx="45">
                  <c:v>43069</c:v>
                </c:pt>
                <c:pt idx="47">
                  <c:v>43131</c:v>
                </c:pt>
                <c:pt idx="49">
                  <c:v>43188</c:v>
                </c:pt>
                <c:pt idx="51">
                  <c:v>43251</c:v>
                </c:pt>
                <c:pt idx="53">
                  <c:v>43312</c:v>
                </c:pt>
                <c:pt idx="55">
                  <c:v>43371</c:v>
                </c:pt>
                <c:pt idx="57">
                  <c:v>43434</c:v>
                </c:pt>
                <c:pt idx="59">
                  <c:v>43496</c:v>
                </c:pt>
                <c:pt idx="61">
                  <c:v>43553</c:v>
                </c:pt>
                <c:pt idx="63">
                  <c:v>43616</c:v>
                </c:pt>
              </c:numCache>
            </c:numRef>
          </c:cat>
          <c:val>
            <c:numRef>
              <c:f>'graph 5 top 5 share'!$J$47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438144"/>
        <c:axId val="202439680"/>
      </c:lineChart>
      <c:catAx>
        <c:axId val="20243814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700"/>
            </a:pPr>
            <a:endParaRPr lang="en-US"/>
          </a:p>
        </c:txPr>
        <c:crossAx val="202439680"/>
        <c:crosses val="autoZero"/>
        <c:auto val="0"/>
        <c:lblAlgn val="ctr"/>
        <c:lblOffset val="100"/>
        <c:tickLblSkip val="1"/>
        <c:noMultiLvlLbl val="0"/>
      </c:catAx>
      <c:valAx>
        <c:axId val="202439680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700"/>
            </a:pPr>
            <a:endParaRPr lang="en-US"/>
          </a:p>
        </c:txPr>
        <c:crossAx val="202438144"/>
        <c:crosses val="autoZero"/>
        <c:crossBetween val="between"/>
        <c:majorUnit val="0.1"/>
        <c:minorUnit val="2.0000000000000004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942975</xdr:colOff>
      <xdr:row>16</xdr:row>
      <xdr:rowOff>117730</xdr:rowOff>
    </xdr:from>
    <xdr:to>
      <xdr:col>20</xdr:col>
      <xdr:colOff>524329</xdr:colOff>
      <xdr:row>55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0.00406</cdr:x>
      <cdr:y>0.91513</cdr:y>
    </cdr:from>
    <cdr:to>
      <cdr:x>0.99801</cdr:x>
      <cdr:y>0.99103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016" y="6778369"/>
          <a:ext cx="9306880" cy="5622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300"/>
            <a:t>*Total requirements held by clearinghouses from clearing members, including add-ons.   These include non-FCM </a:t>
          </a:r>
        </a:p>
        <a:p xmlns:a="http://schemas.openxmlformats.org/drawingml/2006/main">
          <a:pPr algn="ctr"/>
          <a:r>
            <a:rPr lang="en-US" sz="1300"/>
            <a:t>data but no excess collateral, so should not be compared to “Financial Data for FCMs” elsewhere on this website</a:t>
          </a:r>
          <a:r>
            <a:rPr lang="en-US" sz="1300" baseline="0"/>
            <a:t>. </a:t>
          </a:r>
          <a:endParaRPr lang="en-US" sz="13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1047749</xdr:colOff>
      <xdr:row>21</xdr:row>
      <xdr:rowOff>21166</xdr:rowOff>
    </xdr:from>
    <xdr:to>
      <xdr:col>18</xdr:col>
      <xdr:colOff>423334</xdr:colOff>
      <xdr:row>58</xdr:row>
      <xdr:rowOff>152399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0.88422</cdr:x>
      <cdr:y>0.68691</cdr:y>
    </cdr:from>
    <cdr:to>
      <cdr:x>0.96111</cdr:x>
      <cdr:y>0.72671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43877" y="4931834"/>
          <a:ext cx="742956" cy="285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7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House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666751</xdr:colOff>
      <xdr:row>22</xdr:row>
      <xdr:rowOff>146119</xdr:rowOff>
    </xdr:from>
    <xdr:to>
      <xdr:col>17</xdr:col>
      <xdr:colOff>80083</xdr:colOff>
      <xdr:row>60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1054677</xdr:colOff>
      <xdr:row>23</xdr:row>
      <xdr:rowOff>123825</xdr:rowOff>
    </xdr:from>
    <xdr:to>
      <xdr:col>22</xdr:col>
      <xdr:colOff>366714</xdr:colOff>
      <xdr:row>61</xdr:row>
      <xdr:rowOff>146193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1008291</xdr:colOff>
      <xdr:row>3</xdr:row>
      <xdr:rowOff>11830</xdr:rowOff>
    </xdr:from>
    <xdr:to>
      <xdr:col>20</xdr:col>
      <xdr:colOff>429383</xdr:colOff>
      <xdr:row>41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1085850</xdr:colOff>
      <xdr:row>26</xdr:row>
      <xdr:rowOff>28120</xdr:rowOff>
    </xdr:from>
    <xdr:to>
      <xdr:col>18</xdr:col>
      <xdr:colOff>476249</xdr:colOff>
      <xdr:row>32</xdr:row>
      <xdr:rowOff>161925</xdr:rowOff>
    </xdr:to>
    <xdr:sp macro="" textlink="">
      <xdr:nvSpPr>
        <xdr:cNvPr id="3" name="TextBox 2"/>
        <xdr:cNvSpPr txBox="1"/>
      </xdr:nvSpPr>
      <xdr:spPr>
        <a:xfrm>
          <a:off x="7562850" y="4733470"/>
          <a:ext cx="8020049" cy="12196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20">
              <a:solidFill>
                <a:schemeClr val="tx1"/>
              </a:solidFill>
            </a:rPr>
            <a:t>Total customer IM on 5/31/2019</a:t>
          </a:r>
          <a:r>
            <a:rPr lang="en-US" sz="1120" baseline="0">
              <a:solidFill>
                <a:schemeClr val="tx1"/>
              </a:solidFill>
            </a:rPr>
            <a:t> </a:t>
          </a:r>
          <a:r>
            <a:rPr lang="en-US" sz="1120">
              <a:solidFill>
                <a:schemeClr val="tx1"/>
              </a:solidFill>
            </a:rPr>
            <a:t>was $250 billion,</a:t>
          </a:r>
          <a:r>
            <a:rPr lang="en-US" sz="1120" baseline="0">
              <a:solidFill>
                <a:schemeClr val="tx1"/>
              </a:solidFill>
            </a:rPr>
            <a:t> with $137 billion at the top 5 firms, so 55% was at the top 5 firms.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2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Total futures customer IM was $125 billion,</a:t>
          </a:r>
          <a:r>
            <a:rPr lang="en-US" sz="112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with $71 billion at the top 5 firms, so 57% was at the top 5 firms. </a:t>
          </a:r>
          <a:endParaRPr lang="en-US" sz="1120">
            <a:solidFill>
              <a:schemeClr val="tx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2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swaps (IRS</a:t>
          </a:r>
          <a:r>
            <a:rPr lang="en-US" sz="112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+ CDS) </a:t>
          </a:r>
          <a:r>
            <a:rPr lang="en-US" sz="112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customer IM was $125 billion,</a:t>
          </a:r>
          <a:r>
            <a:rPr lang="en-US" sz="112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with $77 billion at the top 5 firms, so 62% was at the top 5 firms.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2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5 firms represented in any one point on the graph could be different than the 5 firms represented in any other point on the graph.</a:t>
          </a:r>
          <a:endParaRPr lang="en-US" sz="1120">
            <a:effectLst/>
          </a:endParaRPr>
        </a:p>
        <a:p>
          <a:endParaRPr lang="en-US" sz="800"/>
        </a:p>
      </xdr:txBody>
    </xdr:sp>
    <xdr:clientData/>
  </xdr:twoCellAnchor>
  <xdr:oneCellAnchor>
    <xdr:from>
      <xdr:col>8</xdr:col>
      <xdr:colOff>62249</xdr:colOff>
      <xdr:row>38</xdr:row>
      <xdr:rowOff>123825</xdr:rowOff>
    </xdr:from>
    <xdr:ext cx="4814523" cy="295850"/>
    <xdr:sp macro="" textlink="">
      <xdr:nvSpPr>
        <xdr:cNvPr id="4" name="TextBox 3"/>
        <xdr:cNvSpPr txBox="1"/>
      </xdr:nvSpPr>
      <xdr:spPr>
        <a:xfrm>
          <a:off x="9072899" y="7019925"/>
          <a:ext cx="4814523" cy="295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300"/>
            <a:t>*Affiliated clearing</a:t>
          </a:r>
          <a:r>
            <a:rPr lang="en-US" sz="1300" baseline="0"/>
            <a:t> members are combined into a single parent firm.</a:t>
          </a:r>
          <a:endParaRPr lang="en-US" sz="1300"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0.2594</cdr:x>
      <cdr:y>0.03072</cdr:y>
    </cdr:from>
    <cdr:to>
      <cdr:x>0.34962</cdr:x>
      <cdr:y>0.16327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28901" y="21193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0.1415</cdr:x>
      <cdr:y>0.01327</cdr:y>
    </cdr:from>
    <cdr:to>
      <cdr:x>0.87221</cdr:x>
      <cdr:y>0.24739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54826" y="93377"/>
          <a:ext cx="6996360" cy="16473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 b="1"/>
            <a:t>Customer Initial Margin Requirements, </a:t>
          </a:r>
        </a:p>
        <a:p xmlns:a="http://schemas.openxmlformats.org/drawingml/2006/main">
          <a:pPr algn="ctr"/>
          <a:r>
            <a:rPr lang="en-US" sz="2800" b="1"/>
            <a:t>Percentage at 5 Largest Parent Firms*</a:t>
          </a:r>
        </a:p>
        <a:p xmlns:a="http://schemas.openxmlformats.org/drawingml/2006/main">
          <a:pPr algn="ctr"/>
          <a:endParaRPr lang="en-US" sz="800" b="1"/>
        </a:p>
        <a:p xmlns:a="http://schemas.openxmlformats.org/drawingml/2006/main">
          <a:pPr algn="ctr"/>
          <a:r>
            <a:rPr lang="en-US" sz="1700" b="1"/>
            <a:t>Futures data include CME, ICEU &amp; ICUS.</a:t>
          </a:r>
          <a:r>
            <a:rPr lang="en-US" sz="1700" b="1" baseline="0"/>
            <a:t>  Swaps (IRS + CDS) include</a:t>
          </a:r>
          <a:endParaRPr lang="en-US" sz="1700" b="1"/>
        </a:p>
        <a:p xmlns:a="http://schemas.openxmlformats.org/drawingml/2006/main">
          <a:pPr algn="ctr"/>
          <a:r>
            <a:rPr lang="en-US" sz="1700" b="1"/>
            <a:t>CME, ICC, ICEU, LCH Ltd. &amp; LCH SA.  All data are month-end.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pane ySplit="1" topLeftCell="A32" activePane="bottomLeft" state="frozen"/>
      <selection pane="bottomLeft" activeCell="A2" sqref="A2:A67"/>
    </sheetView>
  </sheetViews>
  <sheetFormatPr defaultColWidth="8.85546875" defaultRowHeight="15" x14ac:dyDescent="0.25"/>
  <cols>
    <col min="1" max="1" width="16.42578125" style="8" customWidth="1"/>
    <col min="2" max="8" width="16.42578125" style="1" customWidth="1"/>
    <col min="9" max="9" width="16.42578125" style="1" bestFit="1" customWidth="1"/>
    <col min="10" max="10" width="8.85546875" style="1" customWidth="1"/>
    <col min="11" max="16384" width="8.85546875" style="1"/>
  </cols>
  <sheetData>
    <row r="1" spans="1:9" x14ac:dyDescent="0.25">
      <c r="B1" s="1" t="s">
        <v>0</v>
      </c>
      <c r="C1" s="1" t="s">
        <v>2</v>
      </c>
      <c r="D1" s="1" t="s">
        <v>1</v>
      </c>
      <c r="E1" s="1" t="s">
        <v>3</v>
      </c>
      <c r="F1" s="1" t="s">
        <v>0</v>
      </c>
      <c r="G1" s="1" t="s">
        <v>2</v>
      </c>
      <c r="H1" s="1" t="s">
        <v>1</v>
      </c>
      <c r="I1" s="1" t="s">
        <v>3</v>
      </c>
    </row>
    <row r="2" spans="1:9" x14ac:dyDescent="0.25">
      <c r="A2" s="14"/>
      <c r="B2" s="1">
        <v>23355382358.258804</v>
      </c>
      <c r="C2" s="1">
        <v>116545984448.4218</v>
      </c>
      <c r="D2" s="1">
        <v>53754359163.551392</v>
      </c>
      <c r="E2" s="1">
        <v>193655725970.23199</v>
      </c>
    </row>
    <row r="3" spans="1:9" x14ac:dyDescent="0.25">
      <c r="A3" s="14">
        <v>41670</v>
      </c>
      <c r="B3" s="1">
        <v>23850769738.212894</v>
      </c>
      <c r="C3" s="1">
        <v>124211236598.06075</v>
      </c>
      <c r="D3" s="1">
        <v>58507891440.844574</v>
      </c>
      <c r="E3" s="1">
        <v>206569897777.11823</v>
      </c>
    </row>
    <row r="4" spans="1:9" x14ac:dyDescent="0.25">
      <c r="A4" s="14"/>
      <c r="B4" s="1">
        <v>23374886844.216801</v>
      </c>
      <c r="C4" s="1">
        <v>127033888435.67268</v>
      </c>
      <c r="D4" s="1">
        <v>58495580408.977806</v>
      </c>
      <c r="E4" s="1">
        <v>208904355688.86731</v>
      </c>
    </row>
    <row r="5" spans="1:9" x14ac:dyDescent="0.25">
      <c r="A5" s="14">
        <v>41729</v>
      </c>
      <c r="B5" s="1">
        <v>24993303852.57019</v>
      </c>
      <c r="C5" s="1">
        <v>126613654633.21904</v>
      </c>
      <c r="D5" s="1">
        <v>64630044203.671768</v>
      </c>
      <c r="E5" s="1">
        <v>216237002689.461</v>
      </c>
    </row>
    <row r="6" spans="1:9" x14ac:dyDescent="0.25">
      <c r="A6" s="14"/>
      <c r="B6" s="1">
        <v>25288804814.421013</v>
      </c>
      <c r="C6" s="1">
        <v>121318850721.56039</v>
      </c>
      <c r="D6" s="1">
        <v>66091544870.487312</v>
      </c>
      <c r="E6" s="1">
        <v>212699200406.46872</v>
      </c>
    </row>
    <row r="7" spans="1:9" x14ac:dyDescent="0.25">
      <c r="A7" s="14">
        <v>41789</v>
      </c>
      <c r="B7" s="1">
        <v>26023847346.159397</v>
      </c>
      <c r="C7" s="1">
        <v>121297753538.41927</v>
      </c>
      <c r="D7" s="1">
        <v>71727384881.934372</v>
      </c>
      <c r="E7" s="1">
        <v>219048985766.51306</v>
      </c>
    </row>
    <row r="8" spans="1:9" x14ac:dyDescent="0.25">
      <c r="A8" s="14"/>
      <c r="B8" s="1">
        <v>26040394878.577496</v>
      </c>
      <c r="C8" s="1">
        <v>125084111606.34203</v>
      </c>
      <c r="D8" s="1">
        <v>74300466267.821457</v>
      </c>
      <c r="E8" s="1">
        <v>225424972752.74097</v>
      </c>
    </row>
    <row r="9" spans="1:9" x14ac:dyDescent="0.25">
      <c r="A9" s="14">
        <v>41851</v>
      </c>
      <c r="B9" s="1">
        <v>25785385975.37619</v>
      </c>
      <c r="C9" s="1">
        <v>124992536934.3761</v>
      </c>
      <c r="D9" s="1">
        <v>77446215830.910049</v>
      </c>
      <c r="E9" s="1">
        <v>228224138740.66235</v>
      </c>
    </row>
    <row r="10" spans="1:9" x14ac:dyDescent="0.25">
      <c r="A10" s="14"/>
      <c r="B10" s="1">
        <v>25667539764.803402</v>
      </c>
      <c r="C10" s="1">
        <v>123799276749.54594</v>
      </c>
      <c r="D10" s="1">
        <v>79420009710.147888</v>
      </c>
      <c r="E10" s="1">
        <v>228886826224.49722</v>
      </c>
    </row>
    <row r="11" spans="1:9" x14ac:dyDescent="0.25">
      <c r="A11" s="14">
        <v>41912</v>
      </c>
      <c r="B11" s="1">
        <v>25932372108.982086</v>
      </c>
      <c r="C11" s="1">
        <v>121669506399.59448</v>
      </c>
      <c r="D11" s="1">
        <v>80956091816.596848</v>
      </c>
      <c r="E11" s="1">
        <v>228557970325.1734</v>
      </c>
    </row>
    <row r="12" spans="1:9" x14ac:dyDescent="0.25">
      <c r="A12" s="14"/>
      <c r="B12" s="1">
        <v>26132233801.892605</v>
      </c>
      <c r="C12" s="1">
        <v>121203301421.50549</v>
      </c>
      <c r="D12" s="1">
        <v>83436341257.718369</v>
      </c>
      <c r="E12" s="1">
        <v>230771876481.11646</v>
      </c>
    </row>
    <row r="13" spans="1:9" x14ac:dyDescent="0.25">
      <c r="A13" s="14">
        <v>41971</v>
      </c>
      <c r="B13" s="1">
        <v>26405205864.115101</v>
      </c>
      <c r="C13" s="1">
        <v>125201730403.59288</v>
      </c>
      <c r="D13" s="1">
        <v>84135063256.183762</v>
      </c>
      <c r="E13" s="1">
        <v>235741999523.89172</v>
      </c>
    </row>
    <row r="14" spans="1:9" x14ac:dyDescent="0.25">
      <c r="A14" s="14"/>
      <c r="B14" s="1">
        <v>26382311493.54771</v>
      </c>
      <c r="C14" s="1">
        <v>125066619729.32185</v>
      </c>
      <c r="D14" s="1">
        <v>88549035897.75885</v>
      </c>
      <c r="E14" s="1">
        <v>239997967120.62842</v>
      </c>
    </row>
    <row r="15" spans="1:9" x14ac:dyDescent="0.25">
      <c r="A15" s="14">
        <v>42034</v>
      </c>
      <c r="B15" s="1">
        <v>26424646903.082008</v>
      </c>
      <c r="C15" s="1">
        <v>132857715727.74402</v>
      </c>
      <c r="D15" s="1">
        <v>97518630558.392593</v>
      </c>
      <c r="E15" s="1">
        <v>256800993189.21863</v>
      </c>
    </row>
    <row r="16" spans="1:9" x14ac:dyDescent="0.25">
      <c r="A16" s="14"/>
      <c r="B16" s="1">
        <v>24413599875.832802</v>
      </c>
      <c r="C16" s="1">
        <v>134831505812.22786</v>
      </c>
      <c r="D16" s="1">
        <v>100166997107.66969</v>
      </c>
      <c r="E16" s="1">
        <v>259412102795.73035</v>
      </c>
    </row>
    <row r="17" spans="1:5" x14ac:dyDescent="0.25">
      <c r="A17" s="14">
        <v>42094</v>
      </c>
      <c r="B17" s="1">
        <v>24163586847.248901</v>
      </c>
      <c r="C17" s="1">
        <v>134854193803.25865</v>
      </c>
      <c r="D17" s="1">
        <v>102444584773.34451</v>
      </c>
      <c r="E17" s="1">
        <v>261462365423.85208</v>
      </c>
    </row>
    <row r="18" spans="1:5" x14ac:dyDescent="0.25">
      <c r="A18" s="14"/>
      <c r="B18" s="1">
        <v>24278315120.956104</v>
      </c>
      <c r="C18" s="1">
        <v>134475516986.74879</v>
      </c>
      <c r="D18" s="1">
        <v>97142298311.419754</v>
      </c>
      <c r="E18" s="1">
        <v>255896130419.12463</v>
      </c>
    </row>
    <row r="19" spans="1:5" x14ac:dyDescent="0.25">
      <c r="A19" s="14">
        <v>42153</v>
      </c>
      <c r="B19" s="1">
        <v>24515039023.308498</v>
      </c>
      <c r="C19" s="1">
        <v>134647639734.48325</v>
      </c>
      <c r="D19" s="1">
        <v>94456310989.593063</v>
      </c>
      <c r="E19" s="1">
        <v>253618989747.38483</v>
      </c>
    </row>
    <row r="20" spans="1:5" x14ac:dyDescent="0.25">
      <c r="A20" s="14"/>
      <c r="B20" s="1">
        <v>25265333455.607601</v>
      </c>
      <c r="C20" s="1">
        <v>129947145633.9127</v>
      </c>
      <c r="D20" s="1">
        <v>96235972952.18811</v>
      </c>
      <c r="E20" s="1">
        <v>251448452041.7084</v>
      </c>
    </row>
    <row r="21" spans="1:5" x14ac:dyDescent="0.25">
      <c r="A21" s="14">
        <v>42216</v>
      </c>
      <c r="B21" s="1">
        <v>24307279727.077991</v>
      </c>
      <c r="C21" s="1">
        <v>134846309297.34509</v>
      </c>
      <c r="D21" s="1">
        <v>95681660385.533493</v>
      </c>
      <c r="E21" s="1">
        <v>254835249409.9566</v>
      </c>
    </row>
    <row r="22" spans="1:5" x14ac:dyDescent="0.25">
      <c r="A22" s="14"/>
      <c r="B22" s="1">
        <v>25975251111.630898</v>
      </c>
      <c r="C22" s="1">
        <v>136024992429.7049</v>
      </c>
      <c r="D22" s="1">
        <v>92904690317.603012</v>
      </c>
      <c r="E22" s="1">
        <v>254904933858.93878</v>
      </c>
    </row>
    <row r="23" spans="1:5" x14ac:dyDescent="0.25">
      <c r="A23" s="14">
        <v>42277</v>
      </c>
      <c r="B23" s="1">
        <v>28675949130.011608</v>
      </c>
      <c r="C23" s="1">
        <v>135808920359.56154</v>
      </c>
      <c r="D23" s="1">
        <v>96080349252.342545</v>
      </c>
      <c r="E23" s="1">
        <v>260565218741.91571</v>
      </c>
    </row>
    <row r="24" spans="1:5" x14ac:dyDescent="0.25">
      <c r="A24" s="14"/>
      <c r="B24" s="1">
        <v>26943126728.448811</v>
      </c>
      <c r="C24" s="1">
        <v>137749150202.29169</v>
      </c>
      <c r="D24" s="1">
        <v>96657187712.053345</v>
      </c>
      <c r="E24" s="1">
        <v>261349464642.79385</v>
      </c>
    </row>
    <row r="25" spans="1:5" x14ac:dyDescent="0.25">
      <c r="A25" s="14">
        <v>42338</v>
      </c>
      <c r="B25" s="1">
        <v>26752502134.089909</v>
      </c>
      <c r="C25" s="1">
        <v>140672897713.42609</v>
      </c>
      <c r="D25" s="1">
        <v>96921381094.249847</v>
      </c>
      <c r="E25" s="1">
        <v>264346780941.76584</v>
      </c>
    </row>
    <row r="26" spans="1:5" x14ac:dyDescent="0.25">
      <c r="A26" s="14"/>
      <c r="B26" s="1">
        <v>27223957015.645592</v>
      </c>
      <c r="C26" s="1">
        <v>139842358599.02847</v>
      </c>
      <c r="D26" s="1">
        <v>96518707421.50116</v>
      </c>
      <c r="E26" s="1">
        <v>263585023036.17523</v>
      </c>
    </row>
    <row r="27" spans="1:5" x14ac:dyDescent="0.25">
      <c r="A27" s="14">
        <v>42398</v>
      </c>
      <c r="B27" s="1">
        <v>29187915274.395813</v>
      </c>
      <c r="C27" s="1">
        <v>151720592477.90262</v>
      </c>
      <c r="D27" s="1">
        <v>102601474063.86757</v>
      </c>
      <c r="E27" s="1">
        <v>283509981816.16602</v>
      </c>
    </row>
    <row r="28" spans="1:5" x14ac:dyDescent="0.25">
      <c r="A28" s="14"/>
      <c r="B28" s="1">
        <v>30133227062.716003</v>
      </c>
      <c r="C28" s="1">
        <v>149590604210.13077</v>
      </c>
      <c r="D28" s="1">
        <v>108021619600.10635</v>
      </c>
      <c r="E28" s="1">
        <v>287745450872.95312</v>
      </c>
    </row>
    <row r="29" spans="1:5" x14ac:dyDescent="0.25">
      <c r="A29" s="14">
        <v>42460</v>
      </c>
      <c r="B29" s="1">
        <v>28798417678.950108</v>
      </c>
      <c r="C29" s="1">
        <v>146565861892.69861</v>
      </c>
      <c r="D29" s="1">
        <v>108950437365.46365</v>
      </c>
      <c r="E29" s="1">
        <v>284314716937.11237</v>
      </c>
    </row>
    <row r="30" spans="1:5" x14ac:dyDescent="0.25">
      <c r="A30" s="14"/>
      <c r="B30" s="1">
        <v>29314980295.521702</v>
      </c>
      <c r="C30" s="1">
        <v>144169467235.34802</v>
      </c>
      <c r="D30" s="1">
        <v>110267013261.01198</v>
      </c>
      <c r="E30" s="1">
        <v>283751460791.88171</v>
      </c>
    </row>
    <row r="31" spans="1:5" x14ac:dyDescent="0.25">
      <c r="A31" s="14">
        <v>42521</v>
      </c>
      <c r="B31" s="1">
        <v>29391881063.020798</v>
      </c>
      <c r="C31" s="1">
        <v>141408288014.85864</v>
      </c>
      <c r="D31" s="1">
        <v>111558637230.1275</v>
      </c>
      <c r="E31" s="1">
        <v>282358806308.00696</v>
      </c>
    </row>
    <row r="32" spans="1:5" x14ac:dyDescent="0.25">
      <c r="A32" s="14"/>
      <c r="B32" s="1">
        <v>29990374577.483292</v>
      </c>
      <c r="C32" s="1">
        <v>148604964338.89175</v>
      </c>
      <c r="D32" s="1">
        <v>121529167153.00111</v>
      </c>
      <c r="E32" s="1">
        <v>300124506069.37616</v>
      </c>
    </row>
    <row r="33" spans="1:5" x14ac:dyDescent="0.25">
      <c r="A33" s="14">
        <v>42580</v>
      </c>
      <c r="B33" s="1">
        <v>27644268351.825413</v>
      </c>
      <c r="C33" s="1">
        <v>152391590158.74387</v>
      </c>
      <c r="D33" s="1">
        <v>123248354320.14777</v>
      </c>
      <c r="E33" s="1">
        <v>303284212830.71704</v>
      </c>
    </row>
    <row r="34" spans="1:5" x14ac:dyDescent="0.25">
      <c r="A34" s="14"/>
      <c r="B34" s="1">
        <v>27770598778.871605</v>
      </c>
      <c r="C34" s="1">
        <v>149800696218.06299</v>
      </c>
      <c r="D34" s="1">
        <v>126033686558.41083</v>
      </c>
      <c r="E34" s="1">
        <v>303604981555.34546</v>
      </c>
    </row>
    <row r="35" spans="1:5" x14ac:dyDescent="0.25">
      <c r="A35" s="14">
        <v>42643</v>
      </c>
      <c r="B35" s="1">
        <v>29128692975.394402</v>
      </c>
      <c r="C35" s="1">
        <v>150727370422.53885</v>
      </c>
      <c r="D35" s="1">
        <v>125957643390.62033</v>
      </c>
      <c r="E35" s="1">
        <v>305813706788.55359</v>
      </c>
    </row>
    <row r="36" spans="1:5" x14ac:dyDescent="0.25">
      <c r="A36" s="14"/>
      <c r="B36" s="1">
        <v>29483614239.497395</v>
      </c>
      <c r="C36" s="1">
        <v>148522754039.99908</v>
      </c>
      <c r="D36" s="1">
        <v>121920525227.86383</v>
      </c>
      <c r="E36" s="1">
        <v>299926893507.36035</v>
      </c>
    </row>
    <row r="37" spans="1:5" x14ac:dyDescent="0.25">
      <c r="A37" s="14">
        <v>42704</v>
      </c>
      <c r="B37" s="1">
        <v>31405971590.389797</v>
      </c>
      <c r="C37" s="1">
        <v>158211183440.65228</v>
      </c>
      <c r="D37" s="1">
        <v>133279312252.00166</v>
      </c>
      <c r="E37" s="1">
        <v>322896467283.04376</v>
      </c>
    </row>
    <row r="38" spans="1:5" x14ac:dyDescent="0.25">
      <c r="A38" s="14"/>
      <c r="B38" s="1">
        <v>31172110155.371998</v>
      </c>
      <c r="C38" s="1">
        <v>158899554483.33652</v>
      </c>
      <c r="D38" s="1">
        <v>133377140556.35315</v>
      </c>
      <c r="E38" s="1">
        <v>323448805195.06165</v>
      </c>
    </row>
    <row r="39" spans="1:5" x14ac:dyDescent="0.25">
      <c r="A39" s="14">
        <v>42766</v>
      </c>
      <c r="B39" s="1">
        <v>32019624386.988487</v>
      </c>
      <c r="C39" s="1">
        <v>162409092656.68143</v>
      </c>
      <c r="D39" s="1">
        <v>132572881773.86382</v>
      </c>
      <c r="E39" s="1">
        <v>327001598817.53375</v>
      </c>
    </row>
    <row r="40" spans="1:5" x14ac:dyDescent="0.25">
      <c r="A40" s="14"/>
      <c r="B40" s="1">
        <v>31701246522.955883</v>
      </c>
      <c r="C40" s="1">
        <v>165885344033.31046</v>
      </c>
      <c r="D40" s="1">
        <v>129819568852.97305</v>
      </c>
      <c r="E40" s="1">
        <v>327406159409.23938</v>
      </c>
    </row>
    <row r="41" spans="1:5" x14ac:dyDescent="0.25">
      <c r="A41" s="14">
        <v>42825</v>
      </c>
      <c r="B41" s="1">
        <v>32271407311.975304</v>
      </c>
      <c r="C41" s="1">
        <v>157109864197.33066</v>
      </c>
      <c r="D41" s="1">
        <v>131522850208.77606</v>
      </c>
      <c r="E41" s="1">
        <v>320904121718.08203</v>
      </c>
    </row>
    <row r="42" spans="1:5" x14ac:dyDescent="0.25">
      <c r="A42" s="14"/>
      <c r="B42" s="1">
        <v>32964937930.211205</v>
      </c>
      <c r="C42" s="1">
        <v>155438331853.37045</v>
      </c>
      <c r="D42" s="1">
        <v>135510314493.28595</v>
      </c>
      <c r="E42" s="1">
        <v>323913584276.86761</v>
      </c>
    </row>
    <row r="43" spans="1:5" x14ac:dyDescent="0.25">
      <c r="A43" s="14">
        <v>42886</v>
      </c>
      <c r="B43" s="1">
        <v>33313233318.101093</v>
      </c>
      <c r="C43" s="1">
        <v>148644321995.19177</v>
      </c>
      <c r="D43" s="1">
        <v>139890302470.07153</v>
      </c>
      <c r="E43" s="1">
        <v>321847857783.36438</v>
      </c>
    </row>
    <row r="44" spans="1:5" x14ac:dyDescent="0.25">
      <c r="A44" s="14"/>
      <c r="B44" s="1">
        <v>33798885388.757</v>
      </c>
      <c r="C44" s="1">
        <v>138826940771.10754</v>
      </c>
      <c r="D44" s="1">
        <v>139077462604.61148</v>
      </c>
      <c r="E44" s="1">
        <v>311703288764.47601</v>
      </c>
    </row>
    <row r="45" spans="1:5" x14ac:dyDescent="0.25">
      <c r="A45" s="14">
        <v>42947</v>
      </c>
      <c r="B45" s="1">
        <v>34004372650.773392</v>
      </c>
      <c r="C45" s="1">
        <v>135634904941.57268</v>
      </c>
      <c r="D45" s="1">
        <v>142185149414.41882</v>
      </c>
      <c r="E45" s="1">
        <v>311824427006.76489</v>
      </c>
    </row>
    <row r="46" spans="1:5" x14ac:dyDescent="0.25">
      <c r="A46" s="14"/>
      <c r="B46" s="1">
        <v>34637112785.328804</v>
      </c>
      <c r="C46" s="1">
        <v>137557513106.94971</v>
      </c>
      <c r="D46" s="1">
        <v>144631686300.50861</v>
      </c>
      <c r="E46" s="1">
        <v>316826312192.78711</v>
      </c>
    </row>
    <row r="47" spans="1:5" x14ac:dyDescent="0.25">
      <c r="A47" s="14">
        <v>43007</v>
      </c>
      <c r="B47" s="1">
        <v>35429065879.826706</v>
      </c>
      <c r="C47" s="1">
        <v>136251962681.75201</v>
      </c>
      <c r="D47" s="1">
        <v>143130367210.0079</v>
      </c>
      <c r="E47" s="1">
        <v>314811395771.58667</v>
      </c>
    </row>
    <row r="48" spans="1:5" x14ac:dyDescent="0.25">
      <c r="A48" s="14"/>
      <c r="B48" s="1">
        <v>35429233212.520599</v>
      </c>
      <c r="C48" s="1">
        <v>135346803699.48531</v>
      </c>
      <c r="D48" s="1">
        <v>145385943829.01538</v>
      </c>
      <c r="E48" s="1">
        <v>316161980741.0213</v>
      </c>
    </row>
    <row r="49" spans="1:9" x14ac:dyDescent="0.25">
      <c r="A49" s="14">
        <v>43069</v>
      </c>
      <c r="B49" s="1">
        <v>36148975826.779686</v>
      </c>
      <c r="C49" s="1">
        <v>135480875889.65459</v>
      </c>
      <c r="D49" s="1">
        <v>147546923836.79044</v>
      </c>
      <c r="E49" s="1">
        <v>319176775553.22473</v>
      </c>
    </row>
    <row r="50" spans="1:9" x14ac:dyDescent="0.25">
      <c r="A50" s="14"/>
      <c r="B50" s="1">
        <v>34960399355.461884</v>
      </c>
      <c r="C50" s="1">
        <v>132231516936.03233</v>
      </c>
      <c r="D50" s="1">
        <v>149050084598.48608</v>
      </c>
      <c r="E50" s="1">
        <v>316242000889.98029</v>
      </c>
    </row>
    <row r="51" spans="1:9" x14ac:dyDescent="0.25">
      <c r="A51" s="14">
        <v>43131</v>
      </c>
      <c r="B51" s="1">
        <v>35189860741.73291</v>
      </c>
      <c r="C51" s="1">
        <v>144180304138.58197</v>
      </c>
      <c r="D51" s="1">
        <v>151276060275.04373</v>
      </c>
      <c r="E51" s="1">
        <v>330646225155.35864</v>
      </c>
    </row>
    <row r="52" spans="1:9" s="10" customFormat="1" x14ac:dyDescent="0.25">
      <c r="A52" s="14"/>
      <c r="B52" s="9">
        <v>36281921236.514977</v>
      </c>
      <c r="C52" s="9">
        <v>142829306896.86603</v>
      </c>
      <c r="D52" s="9">
        <v>151381756287.35355</v>
      </c>
      <c r="E52" s="9">
        <v>330492984420.73456</v>
      </c>
    </row>
    <row r="53" spans="1:9" x14ac:dyDescent="0.25">
      <c r="A53" s="14">
        <v>43188</v>
      </c>
      <c r="B53" s="10">
        <v>38529067621.687195</v>
      </c>
      <c r="C53" s="10">
        <v>141860051800.27347</v>
      </c>
      <c r="D53" s="10">
        <v>159913894730.95099</v>
      </c>
      <c r="E53" s="10">
        <v>340303014152.91162</v>
      </c>
      <c r="F53" s="10"/>
      <c r="G53" s="10"/>
      <c r="H53" s="10"/>
      <c r="I53" s="10"/>
    </row>
    <row r="54" spans="1:9" x14ac:dyDescent="0.25">
      <c r="A54" s="14"/>
      <c r="B54" s="1">
        <v>38925371754.293594</v>
      </c>
      <c r="C54" s="1">
        <v>141813882879.35071</v>
      </c>
      <c r="D54" s="1">
        <v>158986016432.46344</v>
      </c>
      <c r="E54" s="1">
        <v>339725271066.10773</v>
      </c>
    </row>
    <row r="55" spans="1:9" x14ac:dyDescent="0.25">
      <c r="A55" s="14">
        <v>43251</v>
      </c>
      <c r="B55" s="1">
        <v>38627325673.601707</v>
      </c>
      <c r="C55" s="1">
        <v>144400081259.4881</v>
      </c>
      <c r="D55" s="1">
        <v>160619154517.88461</v>
      </c>
      <c r="E55" s="1">
        <v>343646561450.97443</v>
      </c>
    </row>
    <row r="56" spans="1:9" x14ac:dyDescent="0.25">
      <c r="A56" s="14"/>
      <c r="B56" s="1">
        <v>39052153812.193314</v>
      </c>
      <c r="C56" s="1">
        <v>142019586662.4852</v>
      </c>
      <c r="D56" s="1">
        <v>161418331101.63983</v>
      </c>
      <c r="E56" s="1">
        <v>342490071576.31836</v>
      </c>
    </row>
    <row r="57" spans="1:9" x14ac:dyDescent="0.25">
      <c r="A57" s="14">
        <v>43312</v>
      </c>
      <c r="B57" s="1">
        <v>38340313344.352982</v>
      </c>
      <c r="C57" s="1">
        <v>146565094035.84811</v>
      </c>
      <c r="D57" s="1">
        <v>156741693342.81979</v>
      </c>
      <c r="E57" s="1">
        <v>341647100723.02087</v>
      </c>
    </row>
    <row r="58" spans="1:9" x14ac:dyDescent="0.25">
      <c r="A58" s="14"/>
      <c r="B58" s="1">
        <v>39276165212.210304</v>
      </c>
      <c r="C58" s="1">
        <v>148350854240.39362</v>
      </c>
      <c r="D58" s="1">
        <v>151224477552.1636</v>
      </c>
      <c r="E58" s="1">
        <v>338851497004.76752</v>
      </c>
    </row>
    <row r="59" spans="1:9" x14ac:dyDescent="0.25">
      <c r="A59" s="15">
        <v>43371</v>
      </c>
      <c r="B59" s="1">
        <v>40330440725.878494</v>
      </c>
      <c r="C59" s="1">
        <v>151495391155.47668</v>
      </c>
      <c r="D59" s="1">
        <v>151077388577.311</v>
      </c>
      <c r="E59" s="1">
        <v>342903220458.66614</v>
      </c>
    </row>
    <row r="60" spans="1:9" x14ac:dyDescent="0.25">
      <c r="A60" s="15"/>
      <c r="B60" s="1">
        <v>40804725622.189667</v>
      </c>
      <c r="C60" s="1">
        <v>150598865633.34177</v>
      </c>
      <c r="D60" s="1">
        <v>149414741235.44916</v>
      </c>
      <c r="E60" s="1">
        <v>340818332490.98059</v>
      </c>
      <c r="F60" s="13"/>
      <c r="G60" s="13"/>
      <c r="H60" s="13"/>
      <c r="I60" s="13"/>
    </row>
    <row r="61" spans="1:9" x14ac:dyDescent="0.25">
      <c r="A61" s="15">
        <v>43434</v>
      </c>
      <c r="B61" s="13">
        <v>42672866781.284805</v>
      </c>
      <c r="C61" s="13">
        <v>157670782616.19553</v>
      </c>
      <c r="D61" s="13">
        <v>151765662829.19348</v>
      </c>
      <c r="E61" s="13">
        <v>352109312226.67383</v>
      </c>
    </row>
    <row r="62" spans="1:9" x14ac:dyDescent="0.25">
      <c r="A62" s="15"/>
      <c r="B62" s="1">
        <v>44393196792.305931</v>
      </c>
      <c r="C62" s="1">
        <v>162131518378.64014</v>
      </c>
      <c r="D62" s="1">
        <v>159298060175.26364</v>
      </c>
      <c r="E62" s="1">
        <v>365822775346.20972</v>
      </c>
      <c r="F62" s="13"/>
      <c r="G62" s="13"/>
      <c r="H62" s="13"/>
      <c r="I62" s="13"/>
    </row>
    <row r="63" spans="1:9" x14ac:dyDescent="0.25">
      <c r="A63" s="16">
        <v>43496</v>
      </c>
      <c r="B63" s="13">
        <v>42456218216.49189</v>
      </c>
      <c r="C63" s="13">
        <v>162614916754.09805</v>
      </c>
      <c r="D63" s="13">
        <v>161281199532.21188</v>
      </c>
      <c r="E63" s="13">
        <v>366352334502.80182</v>
      </c>
    </row>
    <row r="64" spans="1:9" x14ac:dyDescent="0.25">
      <c r="A64" s="16"/>
      <c r="B64" s="1">
        <v>42828148039.452492</v>
      </c>
      <c r="C64" s="1">
        <v>159568856004.66891</v>
      </c>
      <c r="D64" s="1">
        <v>160315758234.99207</v>
      </c>
      <c r="E64" s="1">
        <v>362712762279.11346</v>
      </c>
    </row>
    <row r="65" spans="1:9" x14ac:dyDescent="0.25">
      <c r="A65" s="16">
        <v>43553</v>
      </c>
      <c r="B65" s="1">
        <v>44371800561.36364</v>
      </c>
      <c r="C65" s="1">
        <v>158322143804.00977</v>
      </c>
      <c r="D65" s="1">
        <v>167651394350.10855</v>
      </c>
      <c r="E65" s="1">
        <v>370345338715.48193</v>
      </c>
    </row>
    <row r="66" spans="1:9" x14ac:dyDescent="0.25">
      <c r="A66" s="15"/>
      <c r="B66" s="1">
        <v>44596158184.034706</v>
      </c>
      <c r="C66" s="1">
        <v>161441143696.97733</v>
      </c>
      <c r="D66" s="1">
        <v>168415509305.00659</v>
      </c>
      <c r="E66" s="1">
        <v>374452811186.01862</v>
      </c>
      <c r="F66" s="1">
        <v>44519601740.275566</v>
      </c>
      <c r="G66" s="1">
        <v>154628778557.18771</v>
      </c>
      <c r="H66" s="1">
        <v>175047860530.80545</v>
      </c>
      <c r="I66" s="1">
        <v>374196240828.26874</v>
      </c>
    </row>
    <row r="67" spans="1:9" x14ac:dyDescent="0.25">
      <c r="A67" s="15">
        <v>43616</v>
      </c>
      <c r="B67" s="1">
        <v>44519601740.275566</v>
      </c>
      <c r="C67" s="1">
        <v>154628778557.18771</v>
      </c>
      <c r="D67" s="1">
        <v>175047860530.80545</v>
      </c>
      <c r="E67" s="1">
        <v>374196240828.26874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>
      <pane ySplit="1" topLeftCell="A26" activePane="bottomLeft" state="frozen"/>
      <selection pane="bottomLeft" activeCell="A67" sqref="A2:A67"/>
    </sheetView>
  </sheetViews>
  <sheetFormatPr defaultColWidth="8.85546875" defaultRowHeight="15" x14ac:dyDescent="0.25"/>
  <cols>
    <col min="1" max="1" width="16.42578125" style="15" customWidth="1"/>
    <col min="2" max="8" width="16.42578125" style="1" customWidth="1"/>
    <col min="9" max="16384" width="8.85546875" style="1"/>
  </cols>
  <sheetData>
    <row r="1" spans="1:7" x14ac:dyDescent="0.25">
      <c r="B1" s="1" t="s">
        <v>5</v>
      </c>
      <c r="C1" s="1" t="s">
        <v>6</v>
      </c>
      <c r="D1" s="1" t="s">
        <v>3</v>
      </c>
      <c r="E1" s="1" t="s">
        <v>5</v>
      </c>
      <c r="F1" s="1" t="s">
        <v>6</v>
      </c>
      <c r="G1" s="1" t="s">
        <v>3</v>
      </c>
    </row>
    <row r="2" spans="1:7" x14ac:dyDescent="0.25">
      <c r="A2" s="14"/>
      <c r="B2" s="1">
        <v>86523258114.155975</v>
      </c>
      <c r="C2" s="1">
        <v>30022726334.265907</v>
      </c>
      <c r="D2" s="1">
        <v>116545984448.42187</v>
      </c>
    </row>
    <row r="3" spans="1:7" x14ac:dyDescent="0.25">
      <c r="A3" s="14">
        <v>41670</v>
      </c>
      <c r="B3" s="1">
        <v>93730285764.474991</v>
      </c>
      <c r="C3" s="1">
        <v>30480950833.585777</v>
      </c>
      <c r="D3" s="1">
        <v>124211236598.06076</v>
      </c>
    </row>
    <row r="4" spans="1:7" x14ac:dyDescent="0.25">
      <c r="A4" s="14"/>
      <c r="B4" s="1">
        <v>95508955768.096878</v>
      </c>
      <c r="C4" s="1">
        <v>31524932667.57592</v>
      </c>
      <c r="D4" s="1">
        <v>127033888435.67279</v>
      </c>
    </row>
    <row r="5" spans="1:7" x14ac:dyDescent="0.25">
      <c r="A5" s="14">
        <v>41729</v>
      </c>
      <c r="B5" s="1">
        <v>97185467872.339386</v>
      </c>
      <c r="C5" s="1">
        <v>29428186760.87962</v>
      </c>
      <c r="D5" s="1">
        <v>126613654633.21901</v>
      </c>
    </row>
    <row r="6" spans="1:7" x14ac:dyDescent="0.25">
      <c r="A6" s="14"/>
      <c r="B6" s="1">
        <v>94348114485.116241</v>
      </c>
      <c r="C6" s="1">
        <v>26970736236.444199</v>
      </c>
      <c r="D6" s="1">
        <v>121318850721.56044</v>
      </c>
    </row>
    <row r="7" spans="1:7" x14ac:dyDescent="0.25">
      <c r="A7" s="14">
        <v>41789</v>
      </c>
      <c r="B7" s="1">
        <v>95138792942.093765</v>
      </c>
      <c r="C7" s="1">
        <v>26158960596.3255</v>
      </c>
      <c r="D7" s="1">
        <v>121297753538.41927</v>
      </c>
    </row>
    <row r="8" spans="1:7" x14ac:dyDescent="0.25">
      <c r="A8" s="14"/>
      <c r="B8" s="1">
        <v>97260490533.872589</v>
      </c>
      <c r="C8" s="1">
        <v>27823621072.469288</v>
      </c>
      <c r="D8" s="1">
        <v>125084111606.34187</v>
      </c>
    </row>
    <row r="9" spans="1:7" x14ac:dyDescent="0.25">
      <c r="A9" s="14">
        <v>41851</v>
      </c>
      <c r="B9" s="1">
        <v>99331892776.978149</v>
      </c>
      <c r="C9" s="1">
        <v>25660644157.398014</v>
      </c>
      <c r="D9" s="1">
        <v>124992536934.37616</v>
      </c>
    </row>
    <row r="10" spans="1:7" x14ac:dyDescent="0.25">
      <c r="A10" s="14"/>
      <c r="B10" s="1">
        <v>98497518077.224808</v>
      </c>
      <c r="C10" s="1">
        <v>25301758672.321087</v>
      </c>
      <c r="D10" s="1">
        <v>123799276749.5459</v>
      </c>
    </row>
    <row r="11" spans="1:7" x14ac:dyDescent="0.25">
      <c r="A11" s="14">
        <v>41912</v>
      </c>
      <c r="B11" s="1">
        <v>96593891197.315338</v>
      </c>
      <c r="C11" s="1">
        <v>25075615202.279198</v>
      </c>
      <c r="D11" s="1">
        <v>121669506399.59454</v>
      </c>
    </row>
    <row r="12" spans="1:7" x14ac:dyDescent="0.25">
      <c r="A12" s="14"/>
      <c r="B12" s="1">
        <v>96375803719.982315</v>
      </c>
      <c r="C12" s="1">
        <v>24827497701.523209</v>
      </c>
      <c r="D12" s="1">
        <v>121203301421.50552</v>
      </c>
    </row>
    <row r="13" spans="1:7" x14ac:dyDescent="0.25">
      <c r="A13" s="14">
        <v>41971</v>
      </c>
      <c r="B13" s="1">
        <v>99659821995.532669</v>
      </c>
      <c r="C13" s="1">
        <v>25541908408.060211</v>
      </c>
      <c r="D13" s="1">
        <v>125201730403.59288</v>
      </c>
    </row>
    <row r="14" spans="1:7" x14ac:dyDescent="0.25">
      <c r="A14" s="14"/>
      <c r="B14" s="1">
        <v>101549730997.25421</v>
      </c>
      <c r="C14" s="1">
        <v>23516888732.067585</v>
      </c>
      <c r="D14" s="1">
        <v>125066619729.32179</v>
      </c>
    </row>
    <row r="15" spans="1:7" x14ac:dyDescent="0.25">
      <c r="A15" s="14">
        <v>42034</v>
      </c>
      <c r="B15" s="1">
        <v>108800331347.54129</v>
      </c>
      <c r="C15" s="1">
        <v>24057384380.202698</v>
      </c>
      <c r="D15" s="1">
        <v>132857715727.74399</v>
      </c>
    </row>
    <row r="16" spans="1:7" x14ac:dyDescent="0.25">
      <c r="A16" s="14"/>
      <c r="B16" s="1">
        <v>109199438215.28197</v>
      </c>
      <c r="C16" s="1">
        <v>25632067596.945885</v>
      </c>
      <c r="D16" s="1">
        <v>134831505812.22784</v>
      </c>
    </row>
    <row r="17" spans="1:4" x14ac:dyDescent="0.25">
      <c r="A17" s="14">
        <v>42094</v>
      </c>
      <c r="B17" s="1">
        <v>110586546793.51552</v>
      </c>
      <c r="C17" s="1">
        <v>24267647009.74321</v>
      </c>
      <c r="D17" s="1">
        <v>134854193803.25873</v>
      </c>
    </row>
    <row r="18" spans="1:4" x14ac:dyDescent="0.25">
      <c r="A18" s="14"/>
      <c r="B18" s="1">
        <v>111093570890.59486</v>
      </c>
      <c r="C18" s="1">
        <v>23381946096.153904</v>
      </c>
      <c r="D18" s="1">
        <v>134475516986.74876</v>
      </c>
    </row>
    <row r="19" spans="1:4" x14ac:dyDescent="0.25">
      <c r="A19" s="14">
        <v>42153</v>
      </c>
      <c r="B19" s="1">
        <v>109536986345.64575</v>
      </c>
      <c r="C19" s="1">
        <v>25110653388.837479</v>
      </c>
      <c r="D19" s="1">
        <v>134647639734.48323</v>
      </c>
    </row>
    <row r="20" spans="1:4" x14ac:dyDescent="0.25">
      <c r="A20" s="14"/>
      <c r="B20" s="1">
        <v>107072952639.22133</v>
      </c>
      <c r="C20" s="1">
        <v>22874192994.691399</v>
      </c>
      <c r="D20" s="1">
        <v>129947145633.91272</v>
      </c>
    </row>
    <row r="21" spans="1:4" x14ac:dyDescent="0.25">
      <c r="A21" s="14">
        <v>42216</v>
      </c>
      <c r="B21" s="1">
        <v>112215665186.23357</v>
      </c>
      <c r="C21" s="1">
        <v>22630644111.111507</v>
      </c>
      <c r="D21" s="1">
        <v>134846309297.34508</v>
      </c>
    </row>
    <row r="22" spans="1:4" x14ac:dyDescent="0.25">
      <c r="A22" s="14"/>
      <c r="B22" s="1">
        <v>110793818309.69908</v>
      </c>
      <c r="C22" s="1">
        <v>25231174120.005901</v>
      </c>
      <c r="D22" s="1">
        <v>136024992429.70499</v>
      </c>
    </row>
    <row r="23" spans="1:4" x14ac:dyDescent="0.25">
      <c r="A23" s="14">
        <v>42277</v>
      </c>
      <c r="B23" s="1">
        <v>111192806319.68127</v>
      </c>
      <c r="C23" s="1">
        <v>24616114039.88031</v>
      </c>
      <c r="D23" s="1">
        <v>135808920359.56158</v>
      </c>
    </row>
    <row r="24" spans="1:4" x14ac:dyDescent="0.25">
      <c r="A24" s="14"/>
      <c r="B24" s="1">
        <v>113354020512.72517</v>
      </c>
      <c r="C24" s="1">
        <v>24395129689.566494</v>
      </c>
      <c r="D24" s="1">
        <v>137749150202.29166</v>
      </c>
    </row>
    <row r="25" spans="1:4" x14ac:dyDescent="0.25">
      <c r="A25" s="14">
        <v>42338</v>
      </c>
      <c r="B25" s="1">
        <v>114539363035.63002</v>
      </c>
      <c r="C25" s="1">
        <v>26133534677.796089</v>
      </c>
      <c r="D25" s="1">
        <v>140672897713.42612</v>
      </c>
    </row>
    <row r="26" spans="1:4" x14ac:dyDescent="0.25">
      <c r="A26" s="14"/>
      <c r="B26" s="1">
        <v>117583203650.41533</v>
      </c>
      <c r="C26" s="1">
        <v>22259154948.613209</v>
      </c>
      <c r="D26" s="1">
        <v>139842358599.02853</v>
      </c>
    </row>
    <row r="27" spans="1:4" x14ac:dyDescent="0.25">
      <c r="A27" s="14">
        <v>42398</v>
      </c>
      <c r="B27" s="1">
        <v>127687350723.18411</v>
      </c>
      <c r="C27" s="1">
        <v>24033241754.718506</v>
      </c>
      <c r="D27" s="1">
        <v>151720592477.90262</v>
      </c>
    </row>
    <row r="28" spans="1:4" x14ac:dyDescent="0.25">
      <c r="A28" s="14"/>
      <c r="B28" s="1">
        <v>124234430007.28885</v>
      </c>
      <c r="C28" s="1">
        <v>25356174202.841999</v>
      </c>
      <c r="D28" s="1">
        <v>149590604210.13086</v>
      </c>
    </row>
    <row r="29" spans="1:4" x14ac:dyDescent="0.25">
      <c r="A29" s="14">
        <v>42460</v>
      </c>
      <c r="B29" s="1">
        <v>122603897410.41005</v>
      </c>
      <c r="C29" s="1">
        <v>23961964482.288498</v>
      </c>
      <c r="D29" s="1">
        <v>146565861892.69855</v>
      </c>
    </row>
    <row r="30" spans="1:4" x14ac:dyDescent="0.25">
      <c r="A30" s="14"/>
      <c r="B30" s="1">
        <v>119025385216.98256</v>
      </c>
      <c r="C30" s="1">
        <v>25144082018.365395</v>
      </c>
      <c r="D30" s="1">
        <v>144169467235.34796</v>
      </c>
    </row>
    <row r="31" spans="1:4" x14ac:dyDescent="0.25">
      <c r="A31" s="14">
        <v>42521</v>
      </c>
      <c r="B31" s="1">
        <v>116084725761.22736</v>
      </c>
      <c r="C31" s="1">
        <v>25323562253.631187</v>
      </c>
      <c r="D31" s="1">
        <v>141408288014.85855</v>
      </c>
    </row>
    <row r="32" spans="1:4" x14ac:dyDescent="0.25">
      <c r="A32" s="14"/>
      <c r="B32" s="1">
        <v>122427921125.46201</v>
      </c>
      <c r="C32" s="1">
        <v>26177043213.42979</v>
      </c>
      <c r="D32" s="1">
        <v>148604964338.89178</v>
      </c>
    </row>
    <row r="33" spans="1:4" x14ac:dyDescent="0.25">
      <c r="A33" s="14">
        <v>42580</v>
      </c>
      <c r="B33" s="1">
        <v>124681288401.53484</v>
      </c>
      <c r="C33" s="1">
        <v>27710301757.208992</v>
      </c>
      <c r="D33" s="1">
        <v>152391590158.74384</v>
      </c>
    </row>
    <row r="34" spans="1:4" x14ac:dyDescent="0.25">
      <c r="A34" s="14"/>
      <c r="B34" s="1">
        <v>122284280144.7874</v>
      </c>
      <c r="C34" s="1">
        <v>27516416073.275608</v>
      </c>
      <c r="D34" s="1">
        <v>149800696218.06302</v>
      </c>
    </row>
    <row r="35" spans="1:4" x14ac:dyDescent="0.25">
      <c r="A35" s="14">
        <v>42643</v>
      </c>
      <c r="B35" s="1">
        <v>122203357308.28778</v>
      </c>
      <c r="C35" s="1">
        <v>28524013114.251106</v>
      </c>
      <c r="D35" s="1">
        <v>150727370422.53888</v>
      </c>
    </row>
    <row r="36" spans="1:4" x14ac:dyDescent="0.25">
      <c r="A36" s="14"/>
      <c r="B36" s="1">
        <v>119578155455.83418</v>
      </c>
      <c r="C36" s="1">
        <v>28944598584.164986</v>
      </c>
      <c r="D36" s="1">
        <v>148522754039.99918</v>
      </c>
    </row>
    <row r="37" spans="1:4" x14ac:dyDescent="0.25">
      <c r="A37" s="14">
        <v>42704</v>
      </c>
      <c r="B37" s="1">
        <v>126307062125.04317</v>
      </c>
      <c r="C37" s="1">
        <v>31904121315.609108</v>
      </c>
      <c r="D37" s="1">
        <v>158211183440.65228</v>
      </c>
    </row>
    <row r="38" spans="1:4" x14ac:dyDescent="0.25">
      <c r="A38" s="14"/>
      <c r="B38" s="1">
        <v>127562517486.22578</v>
      </c>
      <c r="C38" s="1">
        <v>31337036997.110703</v>
      </c>
      <c r="D38" s="1">
        <v>158899554483.33649</v>
      </c>
    </row>
    <row r="39" spans="1:4" x14ac:dyDescent="0.25">
      <c r="A39" s="14">
        <v>42766</v>
      </c>
      <c r="B39" s="1">
        <v>130867351989.65083</v>
      </c>
      <c r="C39" s="1">
        <v>31541740667.030602</v>
      </c>
      <c r="D39" s="1">
        <v>162409092656.68143</v>
      </c>
    </row>
    <row r="40" spans="1:4" x14ac:dyDescent="0.25">
      <c r="A40" s="14"/>
      <c r="B40" s="1">
        <v>133395918290.73718</v>
      </c>
      <c r="C40" s="1">
        <v>32489425742.573193</v>
      </c>
      <c r="D40" s="1">
        <v>165885344033.31036</v>
      </c>
    </row>
    <row r="41" spans="1:4" x14ac:dyDescent="0.25">
      <c r="A41" s="14">
        <v>42825</v>
      </c>
      <c r="B41" s="1">
        <v>126710164561.81511</v>
      </c>
      <c r="C41" s="1">
        <v>30399699635.515491</v>
      </c>
      <c r="D41" s="1">
        <v>157109864197.3306</v>
      </c>
    </row>
    <row r="42" spans="1:4" x14ac:dyDescent="0.25">
      <c r="A42" s="14"/>
      <c r="B42" s="1">
        <v>124289436643.85634</v>
      </c>
      <c r="C42" s="1">
        <v>31148895209.514095</v>
      </c>
      <c r="D42" s="1">
        <v>155438331853.37042</v>
      </c>
    </row>
    <row r="43" spans="1:4" x14ac:dyDescent="0.25">
      <c r="A43" s="14">
        <v>42886</v>
      </c>
      <c r="B43" s="1">
        <v>119480695474.83847</v>
      </c>
      <c r="C43" s="1">
        <v>29163626520.353294</v>
      </c>
      <c r="D43" s="1">
        <v>148644321995.19177</v>
      </c>
    </row>
    <row r="44" spans="1:4" x14ac:dyDescent="0.25">
      <c r="A44" s="14"/>
      <c r="B44" s="1">
        <v>112110128135.88025</v>
      </c>
      <c r="C44" s="1">
        <v>26716812635.227089</v>
      </c>
      <c r="D44" s="1">
        <v>138826940771.10733</v>
      </c>
    </row>
    <row r="45" spans="1:4" x14ac:dyDescent="0.25">
      <c r="A45" s="14">
        <v>42947</v>
      </c>
      <c r="B45" s="1">
        <v>108856675872.56187</v>
      </c>
      <c r="C45" s="1">
        <v>26778229069.010685</v>
      </c>
      <c r="D45" s="1">
        <v>135634904941.57256</v>
      </c>
    </row>
    <row r="46" spans="1:4" x14ac:dyDescent="0.25">
      <c r="A46" s="14"/>
      <c r="B46" s="1">
        <v>110379976591.60928</v>
      </c>
      <c r="C46" s="1">
        <v>27177536515.340397</v>
      </c>
      <c r="D46" s="1">
        <v>137557513106.94968</v>
      </c>
    </row>
    <row r="47" spans="1:4" x14ac:dyDescent="0.25">
      <c r="A47" s="14">
        <v>43007</v>
      </c>
      <c r="B47" s="1">
        <v>110057655384.50781</v>
      </c>
      <c r="C47" s="1">
        <v>26194307297.244106</v>
      </c>
      <c r="D47" s="1">
        <v>136251962681.75192</v>
      </c>
    </row>
    <row r="48" spans="1:4" x14ac:dyDescent="0.25">
      <c r="A48" s="14"/>
      <c r="B48" s="1">
        <v>108746016087.32585</v>
      </c>
      <c r="C48" s="1">
        <v>26600787612.159409</v>
      </c>
      <c r="D48" s="1">
        <v>135346803699.48526</v>
      </c>
    </row>
    <row r="49" spans="1:7" x14ac:dyDescent="0.25">
      <c r="A49" s="14">
        <v>43069</v>
      </c>
      <c r="B49" s="1">
        <v>108135195578.99576</v>
      </c>
      <c r="C49" s="1">
        <v>27345680310.658787</v>
      </c>
      <c r="D49" s="1">
        <v>135480875889.65454</v>
      </c>
    </row>
    <row r="50" spans="1:7" x14ac:dyDescent="0.25">
      <c r="A50" s="14"/>
      <c r="B50" s="1">
        <v>103803362388.74251</v>
      </c>
      <c r="C50" s="1">
        <v>28428154547.289902</v>
      </c>
      <c r="D50" s="1">
        <v>132231516936.03241</v>
      </c>
    </row>
    <row r="51" spans="1:7" x14ac:dyDescent="0.25">
      <c r="A51" s="14">
        <v>43131</v>
      </c>
      <c r="B51" s="1">
        <v>110207801865.98039</v>
      </c>
      <c r="C51" s="1">
        <v>33972502272.601696</v>
      </c>
      <c r="D51" s="1">
        <v>144180304138.58209</v>
      </c>
    </row>
    <row r="52" spans="1:7" x14ac:dyDescent="0.25">
      <c r="A52" s="14"/>
      <c r="B52" s="1">
        <v>111746964138.05792</v>
      </c>
      <c r="C52" s="1">
        <v>31082342758.808205</v>
      </c>
      <c r="D52" s="1">
        <v>142829306896.86612</v>
      </c>
    </row>
    <row r="53" spans="1:7" x14ac:dyDescent="0.25">
      <c r="A53" s="14">
        <v>43188</v>
      </c>
      <c r="B53" s="1">
        <v>110268496493.7164</v>
      </c>
      <c r="C53" s="1">
        <v>31591555306.557205</v>
      </c>
      <c r="D53" s="1">
        <v>141860051800.27362</v>
      </c>
    </row>
    <row r="54" spans="1:7" x14ac:dyDescent="0.25">
      <c r="A54" s="14"/>
      <c r="B54" s="1">
        <v>109370265222.25752</v>
      </c>
      <c r="C54" s="1">
        <v>32443617657.093201</v>
      </c>
      <c r="D54" s="1">
        <v>141813882879.35071</v>
      </c>
    </row>
    <row r="55" spans="1:7" x14ac:dyDescent="0.25">
      <c r="A55" s="14">
        <v>43251</v>
      </c>
      <c r="B55" s="1">
        <v>113977318845.61441</v>
      </c>
      <c r="C55" s="1">
        <v>30422762413.873497</v>
      </c>
      <c r="D55" s="1">
        <v>144400081259.48792</v>
      </c>
    </row>
    <row r="56" spans="1:7" x14ac:dyDescent="0.25">
      <c r="A56" s="14"/>
      <c r="B56" s="1">
        <v>113648455049.36401</v>
      </c>
      <c r="C56" s="1">
        <v>28371131613.121101</v>
      </c>
      <c r="D56" s="1">
        <v>142019586662.48511</v>
      </c>
    </row>
    <row r="57" spans="1:7" x14ac:dyDescent="0.25">
      <c r="A57" s="14">
        <v>43312</v>
      </c>
      <c r="B57" s="1">
        <v>118126581913.01431</v>
      </c>
      <c r="C57" s="1">
        <v>28438512122.833904</v>
      </c>
      <c r="D57" s="1">
        <v>146565094035.84821</v>
      </c>
    </row>
    <row r="58" spans="1:7" x14ac:dyDescent="0.25">
      <c r="A58" s="14"/>
      <c r="B58" s="1">
        <v>120337072145.5332</v>
      </c>
      <c r="C58" s="1">
        <v>28013782094.860096</v>
      </c>
      <c r="D58" s="1">
        <v>148350854240.39331</v>
      </c>
    </row>
    <row r="59" spans="1:7" x14ac:dyDescent="0.25">
      <c r="A59" s="15">
        <v>43371</v>
      </c>
      <c r="B59" s="1">
        <v>121883249445.65071</v>
      </c>
      <c r="C59" s="1">
        <v>29612141709.826096</v>
      </c>
      <c r="D59" s="1">
        <v>151495391155.47681</v>
      </c>
    </row>
    <row r="60" spans="1:7" x14ac:dyDescent="0.25">
      <c r="B60" s="1">
        <v>122004465216.22252</v>
      </c>
      <c r="C60" s="1">
        <v>28594400417.119106</v>
      </c>
      <c r="D60" s="1">
        <v>150598865633.34161</v>
      </c>
    </row>
    <row r="61" spans="1:7" x14ac:dyDescent="0.25">
      <c r="A61" s="15">
        <v>43434</v>
      </c>
      <c r="B61" s="1">
        <v>128115015535.52841</v>
      </c>
      <c r="C61" s="1">
        <v>29555767080.666904</v>
      </c>
      <c r="D61" s="1">
        <v>157670782616.19531</v>
      </c>
    </row>
    <row r="62" spans="1:7" x14ac:dyDescent="0.25">
      <c r="B62" s="1">
        <v>130035380269.28001</v>
      </c>
      <c r="C62" s="1">
        <v>32096138109.360294</v>
      </c>
      <c r="D62" s="1">
        <v>162131518378.64032</v>
      </c>
      <c r="E62" s="13"/>
      <c r="F62" s="13"/>
      <c r="G62" s="13"/>
    </row>
    <row r="63" spans="1:7" x14ac:dyDescent="0.25">
      <c r="A63" s="16">
        <v>43496</v>
      </c>
      <c r="B63" s="13">
        <v>131249416535.23669</v>
      </c>
      <c r="C63" s="13">
        <v>31365500218.8615</v>
      </c>
      <c r="D63" s="13">
        <v>162614916754.09821</v>
      </c>
      <c r="E63" s="13"/>
      <c r="F63" s="13"/>
      <c r="G63" s="13"/>
    </row>
    <row r="64" spans="1:7" x14ac:dyDescent="0.25">
      <c r="A64" s="16"/>
      <c r="B64" s="13">
        <v>128840639447.20097</v>
      </c>
      <c r="C64" s="13">
        <v>30728216557.467903</v>
      </c>
      <c r="D64" s="13">
        <v>159568856004.66888</v>
      </c>
    </row>
    <row r="65" spans="1:7" x14ac:dyDescent="0.25">
      <c r="A65" s="16">
        <v>43553</v>
      </c>
      <c r="B65" s="1">
        <v>126013971058.1673</v>
      </c>
      <c r="C65" s="1">
        <v>32308172745.8423</v>
      </c>
      <c r="D65" s="1">
        <v>158322143804.00958</v>
      </c>
      <c r="E65" s="20"/>
      <c r="F65" s="20"/>
      <c r="G65" s="20"/>
    </row>
    <row r="66" spans="1:7" x14ac:dyDescent="0.25">
      <c r="A66" s="16"/>
      <c r="B66" s="20">
        <v>127469727527.68631</v>
      </c>
      <c r="C66" s="20">
        <v>33971416169.290894</v>
      </c>
      <c r="D66" s="20">
        <v>161441143696.9772</v>
      </c>
      <c r="E66" s="1">
        <v>125470369786.5097</v>
      </c>
      <c r="F66" s="1">
        <v>29158408770.677895</v>
      </c>
      <c r="G66" s="1">
        <v>154628778557.18759</v>
      </c>
    </row>
    <row r="67" spans="1:7" x14ac:dyDescent="0.25">
      <c r="A67" s="15">
        <v>43616</v>
      </c>
      <c r="B67" s="1">
        <v>125470369786.5097</v>
      </c>
      <c r="C67" s="1">
        <v>29158408770.677895</v>
      </c>
      <c r="D67" s="1">
        <v>154628778557.18759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workbookViewId="0">
      <pane ySplit="1" topLeftCell="A23" activePane="bottomLeft" state="frozen"/>
      <selection pane="bottomLeft" activeCell="A2" sqref="A2:A67"/>
    </sheetView>
  </sheetViews>
  <sheetFormatPr defaultColWidth="8.85546875" defaultRowHeight="15" x14ac:dyDescent="0.25"/>
  <cols>
    <col min="1" max="1" width="16.42578125" style="15" customWidth="1"/>
    <col min="2" max="2" width="19.140625" style="1" customWidth="1"/>
    <col min="3" max="3" width="19.42578125" style="1" customWidth="1"/>
    <col min="4" max="4" width="17.28515625" style="1" customWidth="1"/>
    <col min="5" max="8" width="16.42578125" style="1" customWidth="1"/>
    <col min="9" max="16384" width="8.85546875" style="1"/>
  </cols>
  <sheetData>
    <row r="1" spans="1:7" x14ac:dyDescent="0.25">
      <c r="B1" s="1" t="s">
        <v>5</v>
      </c>
      <c r="C1" s="1" t="s">
        <v>6</v>
      </c>
      <c r="D1" s="1" t="s">
        <v>3</v>
      </c>
      <c r="E1" s="1" t="s">
        <v>5</v>
      </c>
      <c r="F1" s="1" t="s">
        <v>6</v>
      </c>
      <c r="G1" s="1" t="s">
        <v>3</v>
      </c>
    </row>
    <row r="2" spans="1:7" x14ac:dyDescent="0.25">
      <c r="A2" s="14"/>
      <c r="B2" s="1">
        <v>18703294059.415104</v>
      </c>
      <c r="C2" s="1">
        <v>35051065104.136307</v>
      </c>
      <c r="D2" s="1">
        <v>53754359163.551407</v>
      </c>
    </row>
    <row r="3" spans="1:7" x14ac:dyDescent="0.25">
      <c r="A3" s="14">
        <v>41670</v>
      </c>
      <c r="B3" s="1">
        <v>20400066275.573383</v>
      </c>
      <c r="C3" s="1">
        <v>38107825165.271164</v>
      </c>
      <c r="D3" s="1">
        <v>58507891440.844543</v>
      </c>
    </row>
    <row r="4" spans="1:7" x14ac:dyDescent="0.25">
      <c r="A4" s="14"/>
      <c r="B4" s="1">
        <v>20711599151.967319</v>
      </c>
      <c r="C4" s="1">
        <v>37783981257.010475</v>
      </c>
      <c r="D4" s="1">
        <v>58495580408.977798</v>
      </c>
    </row>
    <row r="5" spans="1:7" x14ac:dyDescent="0.25">
      <c r="A5" s="14">
        <v>41729</v>
      </c>
      <c r="B5" s="1">
        <v>22717731782.222069</v>
      </c>
      <c r="C5" s="1">
        <v>41912312421.449677</v>
      </c>
      <c r="D5" s="1">
        <v>64630044203.671745</v>
      </c>
    </row>
    <row r="6" spans="1:7" x14ac:dyDescent="0.25">
      <c r="A6" s="14"/>
      <c r="B6" s="1">
        <v>24052666162.899925</v>
      </c>
      <c r="C6" s="1">
        <v>42038878707.587349</v>
      </c>
      <c r="D6" s="1">
        <v>66091544870.487274</v>
      </c>
    </row>
    <row r="7" spans="1:7" x14ac:dyDescent="0.25">
      <c r="A7" s="14">
        <v>41789</v>
      </c>
      <c r="B7" s="1">
        <v>25847906218.384548</v>
      </c>
      <c r="C7" s="1">
        <v>45879478663.54982</v>
      </c>
      <c r="D7" s="1">
        <v>71727384881.934372</v>
      </c>
    </row>
    <row r="8" spans="1:7" x14ac:dyDescent="0.25">
      <c r="A8" s="14"/>
      <c r="B8" s="1">
        <v>27658562122.711136</v>
      </c>
      <c r="C8" s="1">
        <v>46641904145.110275</v>
      </c>
      <c r="D8" s="1">
        <v>74300466267.821411</v>
      </c>
    </row>
    <row r="9" spans="1:7" x14ac:dyDescent="0.25">
      <c r="A9" s="14">
        <v>41851</v>
      </c>
      <c r="B9" s="1">
        <v>29484116830.55825</v>
      </c>
      <c r="C9" s="1">
        <v>47962099000.351807</v>
      </c>
      <c r="D9" s="1">
        <v>77446215830.910065</v>
      </c>
    </row>
    <row r="10" spans="1:7" x14ac:dyDescent="0.25">
      <c r="A10" s="14"/>
      <c r="B10" s="1">
        <v>30349799231.246105</v>
      </c>
      <c r="C10" s="1">
        <v>49070210478.901802</v>
      </c>
      <c r="D10" s="1">
        <v>79420009710.147903</v>
      </c>
    </row>
    <row r="11" spans="1:7" x14ac:dyDescent="0.25">
      <c r="A11" s="14">
        <v>41912</v>
      </c>
      <c r="B11" s="1">
        <v>31132259050.388</v>
      </c>
      <c r="C11" s="1">
        <v>49823832766.208931</v>
      </c>
      <c r="D11" s="1">
        <v>80956091816.596924</v>
      </c>
    </row>
    <row r="12" spans="1:7" x14ac:dyDescent="0.25">
      <c r="A12" s="14"/>
      <c r="B12" s="1">
        <v>33481412011.845509</v>
      </c>
      <c r="C12" s="1">
        <v>49954929245.872795</v>
      </c>
      <c r="D12" s="1">
        <v>83436341257.718307</v>
      </c>
    </row>
    <row r="13" spans="1:7" x14ac:dyDescent="0.25">
      <c r="A13" s="14">
        <v>41971</v>
      </c>
      <c r="B13" s="1">
        <v>35144470672.697311</v>
      </c>
      <c r="C13" s="1">
        <v>48990592583.486488</v>
      </c>
      <c r="D13" s="1">
        <v>84135063256.183807</v>
      </c>
    </row>
    <row r="14" spans="1:7" x14ac:dyDescent="0.25">
      <c r="A14" s="14"/>
      <c r="B14" s="1">
        <v>35986517348.860497</v>
      </c>
      <c r="C14" s="1">
        <v>52562518548.898399</v>
      </c>
      <c r="D14" s="1">
        <v>88549035897.758896</v>
      </c>
    </row>
    <row r="15" spans="1:7" x14ac:dyDescent="0.25">
      <c r="A15" s="14">
        <v>42034</v>
      </c>
      <c r="B15" s="1">
        <v>42538026097.729286</v>
      </c>
      <c r="C15" s="1">
        <v>54980604460.663284</v>
      </c>
      <c r="D15" s="1">
        <v>97518630558.392578</v>
      </c>
    </row>
    <row r="16" spans="1:7" x14ac:dyDescent="0.25">
      <c r="A16" s="14"/>
      <c r="B16" s="1">
        <v>44819218237.905899</v>
      </c>
      <c r="C16" s="1">
        <v>55347778869.76371</v>
      </c>
      <c r="D16" s="1">
        <v>100166997107.66962</v>
      </c>
    </row>
    <row r="17" spans="1:4" x14ac:dyDescent="0.25">
      <c r="A17" s="14">
        <v>42094</v>
      </c>
      <c r="B17" s="1">
        <v>45628066575.456009</v>
      </c>
      <c r="C17" s="1">
        <v>56816518197.888504</v>
      </c>
      <c r="D17" s="1">
        <v>102444584773.34451</v>
      </c>
    </row>
    <row r="18" spans="1:4" x14ac:dyDescent="0.25">
      <c r="A18" s="14"/>
      <c r="B18" s="1">
        <v>42243296117.888405</v>
      </c>
      <c r="C18" s="1">
        <v>54899002193.53141</v>
      </c>
      <c r="D18" s="1">
        <v>97142298311.419815</v>
      </c>
    </row>
    <row r="19" spans="1:4" x14ac:dyDescent="0.25">
      <c r="A19" s="14">
        <v>42153</v>
      </c>
      <c r="B19" s="1">
        <v>43755459284.284111</v>
      </c>
      <c r="C19" s="1">
        <v>50700851705.309006</v>
      </c>
      <c r="D19" s="1">
        <v>94456310989.593109</v>
      </c>
    </row>
    <row r="20" spans="1:4" x14ac:dyDescent="0.25">
      <c r="A20" s="14"/>
      <c r="B20" s="1">
        <v>45900736806.754387</v>
      </c>
      <c r="C20" s="1">
        <v>50335236145.433708</v>
      </c>
      <c r="D20" s="1">
        <v>96235972952.188095</v>
      </c>
    </row>
    <row r="21" spans="1:4" x14ac:dyDescent="0.25">
      <c r="A21" s="14">
        <v>42216</v>
      </c>
      <c r="B21" s="1">
        <v>44731797365.696503</v>
      </c>
      <c r="C21" s="1">
        <v>50949863019.837013</v>
      </c>
      <c r="D21" s="1">
        <v>95681660385.533508</v>
      </c>
    </row>
    <row r="22" spans="1:4" x14ac:dyDescent="0.25">
      <c r="A22" s="14"/>
      <c r="B22" s="1">
        <v>43444528375.637299</v>
      </c>
      <c r="C22" s="1">
        <v>49460161941.965698</v>
      </c>
      <c r="D22" s="1">
        <v>92904690317.602997</v>
      </c>
    </row>
    <row r="23" spans="1:4" x14ac:dyDescent="0.25">
      <c r="A23" s="14">
        <v>42277</v>
      </c>
      <c r="B23" s="1">
        <v>44289483360.340805</v>
      </c>
      <c r="C23" s="1">
        <v>51790865892.001793</v>
      </c>
      <c r="D23" s="1">
        <v>96080349252.34259</v>
      </c>
    </row>
    <row r="24" spans="1:4" x14ac:dyDescent="0.25">
      <c r="A24" s="14"/>
      <c r="B24" s="1">
        <v>45332204004.19989</v>
      </c>
      <c r="C24" s="1">
        <v>51324983707.853409</v>
      </c>
      <c r="D24" s="1">
        <v>96657187712.053299</v>
      </c>
    </row>
    <row r="25" spans="1:4" x14ac:dyDescent="0.25">
      <c r="A25" s="14">
        <v>42338</v>
      </c>
      <c r="B25" s="1">
        <v>45136756227.283081</v>
      </c>
      <c r="C25" s="1">
        <v>51784624866.966797</v>
      </c>
      <c r="D25" s="1">
        <v>96921381094.249878</v>
      </c>
    </row>
    <row r="26" spans="1:4" x14ac:dyDescent="0.25">
      <c r="A26" s="14"/>
      <c r="B26" s="1">
        <v>45154341173.136711</v>
      </c>
      <c r="C26" s="1">
        <v>51364366248.36441</v>
      </c>
      <c r="D26" s="1">
        <v>96518707421.501129</v>
      </c>
    </row>
    <row r="27" spans="1:4" x14ac:dyDescent="0.25">
      <c r="A27" s="14">
        <v>42398</v>
      </c>
      <c r="B27" s="1">
        <v>48871094028.068886</v>
      </c>
      <c r="C27" s="1">
        <v>53730380035.798691</v>
      </c>
      <c r="D27" s="1">
        <v>102601474063.86758</v>
      </c>
    </row>
    <row r="28" spans="1:4" x14ac:dyDescent="0.25">
      <c r="A28" s="14"/>
      <c r="B28" s="1">
        <v>51359512726.640022</v>
      </c>
      <c r="C28" s="1">
        <v>56662106873.466293</v>
      </c>
      <c r="D28" s="1">
        <v>108021619600.10632</v>
      </c>
    </row>
    <row r="29" spans="1:4" x14ac:dyDescent="0.25">
      <c r="A29" s="14">
        <v>42460</v>
      </c>
      <c r="B29" s="1">
        <v>52516928777.000015</v>
      </c>
      <c r="C29" s="1">
        <v>56433508588.463608</v>
      </c>
      <c r="D29" s="1">
        <v>108950437365.46362</v>
      </c>
    </row>
    <row r="30" spans="1:4" x14ac:dyDescent="0.25">
      <c r="A30" s="14"/>
      <c r="B30" s="1">
        <v>52739058223.029594</v>
      </c>
      <c r="C30" s="1">
        <v>57527955037.982277</v>
      </c>
      <c r="D30" s="1">
        <v>110267013261.01187</v>
      </c>
    </row>
    <row r="31" spans="1:4" x14ac:dyDescent="0.25">
      <c r="A31" s="14">
        <v>42521</v>
      </c>
      <c r="B31" s="1">
        <v>52802019952.202797</v>
      </c>
      <c r="C31" s="1">
        <v>58756617277.92469</v>
      </c>
      <c r="D31" s="1">
        <v>111558637230.12749</v>
      </c>
    </row>
    <row r="32" spans="1:4" x14ac:dyDescent="0.25">
      <c r="A32" s="14"/>
      <c r="B32" s="1">
        <v>57836007383.588417</v>
      </c>
      <c r="C32" s="1">
        <v>63693159769.412674</v>
      </c>
      <c r="D32" s="1">
        <v>121529167153.0011</v>
      </c>
    </row>
    <row r="33" spans="1:4" x14ac:dyDescent="0.25">
      <c r="A33" s="14">
        <v>42580</v>
      </c>
      <c r="B33" s="1">
        <v>60122606745.137489</v>
      </c>
      <c r="C33" s="1">
        <v>63125747575.010201</v>
      </c>
      <c r="D33" s="1">
        <v>123248354320.14769</v>
      </c>
    </row>
    <row r="34" spans="1:4" x14ac:dyDescent="0.25">
      <c r="A34" s="14"/>
      <c r="B34" s="1">
        <v>63177804481.029884</v>
      </c>
      <c r="C34" s="1">
        <v>62855882077.380905</v>
      </c>
      <c r="D34" s="1">
        <v>126033686558.4108</v>
      </c>
    </row>
    <row r="35" spans="1:4" x14ac:dyDescent="0.25">
      <c r="A35" s="14">
        <v>42643</v>
      </c>
      <c r="B35" s="1">
        <v>65244777637.537598</v>
      </c>
      <c r="C35" s="1">
        <v>60712865753.082726</v>
      </c>
      <c r="D35" s="1">
        <v>125957643390.62033</v>
      </c>
    </row>
    <row r="36" spans="1:4" x14ac:dyDescent="0.25">
      <c r="A36" s="14"/>
      <c r="B36" s="1">
        <v>65401137967.594116</v>
      </c>
      <c r="C36" s="1">
        <v>56519387260.269676</v>
      </c>
      <c r="D36" s="1">
        <v>121920525227.8638</v>
      </c>
    </row>
    <row r="37" spans="1:4" x14ac:dyDescent="0.25">
      <c r="A37" s="14">
        <v>42704</v>
      </c>
      <c r="B37" s="1">
        <v>74342489673.809418</v>
      </c>
      <c r="C37" s="1">
        <v>58936822578.19223</v>
      </c>
      <c r="D37" s="1">
        <v>133279312252.00165</v>
      </c>
    </row>
    <row r="38" spans="1:4" x14ac:dyDescent="0.25">
      <c r="A38" s="14"/>
      <c r="B38" s="1">
        <v>76517082776.8069</v>
      </c>
      <c r="C38" s="1">
        <v>56860057779.546204</v>
      </c>
      <c r="D38" s="1">
        <v>133377140556.3531</v>
      </c>
    </row>
    <row r="39" spans="1:4" x14ac:dyDescent="0.25">
      <c r="A39" s="14">
        <v>42766</v>
      </c>
      <c r="B39" s="1">
        <v>74645646309.745407</v>
      </c>
      <c r="C39" s="1">
        <v>57927235464.118385</v>
      </c>
      <c r="D39" s="1">
        <v>132572881773.8638</v>
      </c>
    </row>
    <row r="40" spans="1:4" x14ac:dyDescent="0.25">
      <c r="A40" s="14"/>
      <c r="B40" s="1">
        <v>73162949752.540985</v>
      </c>
      <c r="C40" s="1">
        <v>56656619100.432037</v>
      </c>
      <c r="D40" s="1">
        <v>129819568852.97302</v>
      </c>
    </row>
    <row r="41" spans="1:4" x14ac:dyDescent="0.25">
      <c r="A41" s="14">
        <v>42825</v>
      </c>
      <c r="B41" s="1">
        <v>74886200972.786026</v>
      </c>
      <c r="C41" s="1">
        <v>56636649235.990128</v>
      </c>
      <c r="D41" s="1">
        <v>131522850208.77615</v>
      </c>
    </row>
    <row r="42" spans="1:4" x14ac:dyDescent="0.25">
      <c r="A42" s="14"/>
      <c r="B42" s="1">
        <v>77503743811.325989</v>
      </c>
      <c r="C42" s="1">
        <v>58006570681.959976</v>
      </c>
      <c r="D42" s="1">
        <v>135510314493.28596</v>
      </c>
    </row>
    <row r="43" spans="1:4" x14ac:dyDescent="0.25">
      <c r="A43" s="14">
        <v>42886</v>
      </c>
      <c r="B43" s="1">
        <v>79792788572.294586</v>
      </c>
      <c r="C43" s="1">
        <v>60097513897.777008</v>
      </c>
      <c r="D43" s="1">
        <v>139890302470.07159</v>
      </c>
    </row>
    <row r="44" spans="1:4" x14ac:dyDescent="0.25">
      <c r="A44" s="14"/>
      <c r="B44" s="1">
        <v>79017813451.473816</v>
      </c>
      <c r="C44" s="1">
        <v>60059649153.137596</v>
      </c>
      <c r="D44" s="1">
        <v>139077462604.61142</v>
      </c>
    </row>
    <row r="45" spans="1:4" x14ac:dyDescent="0.25">
      <c r="A45" s="14">
        <v>42947</v>
      </c>
      <c r="B45" s="1">
        <v>80701287954.26059</v>
      </c>
      <c r="C45" s="1">
        <v>61483861460.158119</v>
      </c>
      <c r="D45" s="1">
        <v>142185149414.4187</v>
      </c>
    </row>
    <row r="46" spans="1:4" x14ac:dyDescent="0.25">
      <c r="A46" s="14"/>
      <c r="B46" s="1">
        <v>81791616025.546402</v>
      </c>
      <c r="C46" s="1">
        <v>62840070274.962158</v>
      </c>
      <c r="D46" s="1">
        <v>144631686300.50854</v>
      </c>
    </row>
    <row r="47" spans="1:4" x14ac:dyDescent="0.25">
      <c r="A47" s="14">
        <v>43007</v>
      </c>
      <c r="B47" s="1">
        <v>81240891454.053802</v>
      </c>
      <c r="C47" s="1">
        <v>61889475755.954086</v>
      </c>
      <c r="D47" s="1">
        <v>143130367210.00787</v>
      </c>
    </row>
    <row r="48" spans="1:4" x14ac:dyDescent="0.25">
      <c r="A48" s="14"/>
      <c r="B48" s="1">
        <v>83140429194.820831</v>
      </c>
      <c r="C48" s="1">
        <v>62245514634.194466</v>
      </c>
      <c r="D48" s="1">
        <v>145385943829.01529</v>
      </c>
    </row>
    <row r="49" spans="1:7" x14ac:dyDescent="0.25">
      <c r="A49" s="14">
        <v>43069</v>
      </c>
      <c r="B49" s="1">
        <v>85328829130.638931</v>
      </c>
      <c r="C49" s="1">
        <v>62218094706.151421</v>
      </c>
      <c r="D49" s="1">
        <v>147546923836.79034</v>
      </c>
    </row>
    <row r="50" spans="1:7" x14ac:dyDescent="0.25">
      <c r="A50" s="14"/>
      <c r="B50" s="1">
        <v>87039866659.989304</v>
      </c>
      <c r="C50" s="1">
        <v>62010217938.49678</v>
      </c>
      <c r="D50" s="1">
        <v>149050084598.48608</v>
      </c>
    </row>
    <row r="51" spans="1:7" x14ac:dyDescent="0.25">
      <c r="A51" s="14">
        <v>43131</v>
      </c>
      <c r="B51" s="1">
        <v>88704252735.590317</v>
      </c>
      <c r="C51" s="1">
        <v>62571807539.4534</v>
      </c>
      <c r="D51" s="1">
        <v>151276060275.0437</v>
      </c>
    </row>
    <row r="52" spans="1:7" x14ac:dyDescent="0.25">
      <c r="A52" s="14"/>
      <c r="B52" s="1">
        <v>89246698574.559784</v>
      </c>
      <c r="C52" s="1">
        <v>62135057712.793709</v>
      </c>
      <c r="D52" s="1">
        <v>151381756287.35349</v>
      </c>
    </row>
    <row r="53" spans="1:7" x14ac:dyDescent="0.25">
      <c r="A53" s="14">
        <v>43188</v>
      </c>
      <c r="B53" s="1">
        <v>94064080427.810287</v>
      </c>
      <c r="C53" s="1">
        <v>65849814303.140594</v>
      </c>
      <c r="D53" s="1">
        <v>159913894730.95087</v>
      </c>
    </row>
    <row r="54" spans="1:7" x14ac:dyDescent="0.25">
      <c r="A54" s="14"/>
      <c r="B54" s="1">
        <v>93948111390.931503</v>
      </c>
      <c r="C54" s="1">
        <v>65037905041.532013</v>
      </c>
      <c r="D54" s="1">
        <v>158986016432.4635</v>
      </c>
    </row>
    <row r="55" spans="1:7" x14ac:dyDescent="0.25">
      <c r="A55" s="14">
        <v>43251</v>
      </c>
      <c r="B55" s="1">
        <v>95835092522.611206</v>
      </c>
      <c r="C55" s="1">
        <v>64784061995.273407</v>
      </c>
      <c r="D55" s="1">
        <v>160619154517.88461</v>
      </c>
    </row>
    <row r="56" spans="1:7" x14ac:dyDescent="0.25">
      <c r="A56" s="14"/>
      <c r="B56" s="13">
        <v>94886371405.750595</v>
      </c>
      <c r="C56" s="13">
        <v>66531959695.889099</v>
      </c>
      <c r="D56" s="13">
        <v>161418331101.63971</v>
      </c>
    </row>
    <row r="57" spans="1:7" x14ac:dyDescent="0.25">
      <c r="A57" s="14">
        <v>43312</v>
      </c>
      <c r="B57" s="1">
        <v>92030794817.116394</v>
      </c>
      <c r="C57" s="1">
        <v>64710898525.703499</v>
      </c>
      <c r="D57" s="1">
        <v>156741693342.81989</v>
      </c>
    </row>
    <row r="58" spans="1:7" x14ac:dyDescent="0.25">
      <c r="A58" s="14"/>
      <c r="B58" s="1">
        <v>87223128111.611984</v>
      </c>
      <c r="C58" s="1">
        <v>64001349440.551506</v>
      </c>
      <c r="D58" s="1">
        <v>151224477552.16348</v>
      </c>
    </row>
    <row r="59" spans="1:7" x14ac:dyDescent="0.25">
      <c r="A59" s="15">
        <v>43371</v>
      </c>
      <c r="B59" s="1">
        <v>87109368622.48732</v>
      </c>
      <c r="C59" s="1">
        <v>63968019954.823715</v>
      </c>
      <c r="D59" s="1">
        <v>151077388577.31104</v>
      </c>
    </row>
    <row r="60" spans="1:7" x14ac:dyDescent="0.25">
      <c r="B60" s="1">
        <v>87515228694.45932</v>
      </c>
      <c r="C60" s="1">
        <v>61899512540.98967</v>
      </c>
      <c r="D60" s="1">
        <v>149414741235.44897</v>
      </c>
      <c r="E60" s="13"/>
      <c r="F60" s="13"/>
      <c r="G60" s="13"/>
    </row>
    <row r="61" spans="1:7" x14ac:dyDescent="0.25">
      <c r="A61" s="15">
        <v>43434</v>
      </c>
      <c r="B61" s="1">
        <v>88262813273.795105</v>
      </c>
      <c r="C61" s="1">
        <v>63502849555.398193</v>
      </c>
      <c r="D61" s="1">
        <v>151765662829.1933</v>
      </c>
      <c r="E61" s="13"/>
      <c r="F61" s="13"/>
      <c r="G61" s="13"/>
    </row>
    <row r="62" spans="1:7" x14ac:dyDescent="0.25">
      <c r="B62" s="1">
        <v>91466769389.958603</v>
      </c>
      <c r="C62" s="1">
        <v>67831290785.305107</v>
      </c>
      <c r="D62" s="1">
        <v>159298060175.2637</v>
      </c>
      <c r="E62" s="13"/>
      <c r="F62" s="13"/>
      <c r="G62" s="13"/>
    </row>
    <row r="63" spans="1:7" x14ac:dyDescent="0.25">
      <c r="A63" s="16">
        <v>43496</v>
      </c>
      <c r="B63" s="13">
        <v>92793087339.292694</v>
      </c>
      <c r="C63" s="13">
        <v>68488112192.919113</v>
      </c>
      <c r="D63" s="13">
        <v>161281199532.21179</v>
      </c>
      <c r="E63" s="13"/>
      <c r="F63" s="13"/>
      <c r="G63" s="13"/>
    </row>
    <row r="64" spans="1:7" x14ac:dyDescent="0.25">
      <c r="A64" s="16"/>
      <c r="B64" s="13">
        <v>92565422826.250427</v>
      </c>
      <c r="C64" s="13">
        <v>67750335408.741707</v>
      </c>
      <c r="D64" s="13">
        <v>160315758234.99213</v>
      </c>
    </row>
    <row r="65" spans="1:7" x14ac:dyDescent="0.25">
      <c r="A65" s="16">
        <v>43553</v>
      </c>
      <c r="B65" s="1">
        <v>96567027212.0495</v>
      </c>
      <c r="C65" s="1">
        <v>71084367138.059006</v>
      </c>
      <c r="D65" s="1">
        <v>167651394350.10852</v>
      </c>
    </row>
    <row r="66" spans="1:7" x14ac:dyDescent="0.25">
      <c r="B66" s="1">
        <v>97655622047.911499</v>
      </c>
      <c r="C66" s="1">
        <v>70759887257.095093</v>
      </c>
      <c r="D66" s="1">
        <v>168415509305.00659</v>
      </c>
      <c r="E66" s="1">
        <v>101956352713.2075</v>
      </c>
      <c r="F66" s="1">
        <v>73091507817.597809</v>
      </c>
      <c r="G66" s="1">
        <v>175047860530.8053</v>
      </c>
    </row>
    <row r="67" spans="1:7" x14ac:dyDescent="0.25">
      <c r="A67" s="15">
        <v>43616</v>
      </c>
      <c r="B67" s="1">
        <v>101956352713.2075</v>
      </c>
      <c r="C67" s="1">
        <v>73091507817.597809</v>
      </c>
      <c r="D67" s="1">
        <v>175047860530.8053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>
      <pane ySplit="1" topLeftCell="A26" activePane="bottomLeft" state="frozen"/>
      <selection pane="bottomLeft" activeCell="K67" sqref="K67"/>
    </sheetView>
  </sheetViews>
  <sheetFormatPr defaultColWidth="8.85546875" defaultRowHeight="15" x14ac:dyDescent="0.25"/>
  <cols>
    <col min="1" max="1" width="16.42578125" style="8" customWidth="1"/>
    <col min="2" max="8" width="16.42578125" style="1" customWidth="1"/>
    <col min="9" max="16384" width="8.85546875" style="1"/>
  </cols>
  <sheetData>
    <row r="1" spans="1:7" x14ac:dyDescent="0.25">
      <c r="B1" s="1" t="s">
        <v>5</v>
      </c>
      <c r="C1" s="1" t="s">
        <v>6</v>
      </c>
      <c r="D1" s="1" t="s">
        <v>3</v>
      </c>
      <c r="E1" s="1" t="s">
        <v>5</v>
      </c>
      <c r="F1" s="1" t="s">
        <v>6</v>
      </c>
      <c r="G1" s="1" t="s">
        <v>3</v>
      </c>
    </row>
    <row r="2" spans="1:7" x14ac:dyDescent="0.25">
      <c r="A2" s="14"/>
      <c r="B2" s="1">
        <v>5471797607.2765999</v>
      </c>
      <c r="C2" s="1">
        <v>17883584750.982201</v>
      </c>
      <c r="D2" s="1">
        <v>23355382358.258801</v>
      </c>
    </row>
    <row r="3" spans="1:7" x14ac:dyDescent="0.25">
      <c r="A3" s="14">
        <v>41670</v>
      </c>
      <c r="B3" s="1">
        <v>5780369818.3225002</v>
      </c>
      <c r="C3" s="1">
        <v>18070399919.8904</v>
      </c>
      <c r="D3" s="1">
        <v>23850769738.212898</v>
      </c>
    </row>
    <row r="4" spans="1:7" x14ac:dyDescent="0.25">
      <c r="A4" s="14"/>
      <c r="B4" s="1">
        <v>5674977098.0922003</v>
      </c>
      <c r="C4" s="1">
        <v>17699909746.124599</v>
      </c>
      <c r="D4" s="1">
        <v>23374886844.216801</v>
      </c>
    </row>
    <row r="5" spans="1:7" x14ac:dyDescent="0.25">
      <c r="A5" s="14">
        <v>41729</v>
      </c>
      <c r="B5" s="1">
        <v>6853427537.302</v>
      </c>
      <c r="C5" s="1">
        <v>18139876315.268204</v>
      </c>
      <c r="D5" s="1">
        <v>24993303852.570206</v>
      </c>
    </row>
    <row r="6" spans="1:7" x14ac:dyDescent="0.25">
      <c r="A6" s="14"/>
      <c r="B6" s="1">
        <v>7181379111.7433996</v>
      </c>
      <c r="C6" s="1">
        <v>18107425702.677605</v>
      </c>
      <c r="D6" s="1">
        <v>25288804814.421005</v>
      </c>
    </row>
    <row r="7" spans="1:7" x14ac:dyDescent="0.25">
      <c r="A7" s="14">
        <v>41789</v>
      </c>
      <c r="B7" s="1">
        <v>7013822587.9881992</v>
      </c>
      <c r="C7" s="1">
        <v>19010024758.1712</v>
      </c>
      <c r="D7" s="1">
        <v>26023847346.159401</v>
      </c>
    </row>
    <row r="8" spans="1:7" x14ac:dyDescent="0.25">
      <c r="A8" s="14"/>
      <c r="B8" s="1">
        <v>7266193033.0475998</v>
      </c>
      <c r="C8" s="1">
        <v>18774201845.5299</v>
      </c>
      <c r="D8" s="1">
        <v>26040394878.577499</v>
      </c>
    </row>
    <row r="9" spans="1:7" x14ac:dyDescent="0.25">
      <c r="A9" s="14">
        <v>41851</v>
      </c>
      <c r="B9" s="1">
        <v>7671757731.2293987</v>
      </c>
      <c r="C9" s="1">
        <v>18113628244.146797</v>
      </c>
      <c r="D9" s="1">
        <v>25785385975.376198</v>
      </c>
    </row>
    <row r="10" spans="1:7" x14ac:dyDescent="0.25">
      <c r="A10" s="14"/>
      <c r="B10" s="1">
        <v>7559611358.1389999</v>
      </c>
      <c r="C10" s="1">
        <v>18107928406.664394</v>
      </c>
      <c r="D10" s="1">
        <v>25667539764.803394</v>
      </c>
    </row>
    <row r="11" spans="1:7" x14ac:dyDescent="0.25">
      <c r="A11" s="14">
        <v>41912</v>
      </c>
      <c r="B11" s="1">
        <v>7706351014.1826992</v>
      </c>
      <c r="C11" s="1">
        <v>18226021094.799404</v>
      </c>
      <c r="D11" s="1">
        <v>25932372108.982101</v>
      </c>
    </row>
    <row r="12" spans="1:7" x14ac:dyDescent="0.25">
      <c r="A12" s="14"/>
      <c r="B12" s="1">
        <v>8078681899.7685003</v>
      </c>
      <c r="C12" s="1">
        <v>18053551902.1241</v>
      </c>
      <c r="D12" s="1">
        <v>26132233801.892601</v>
      </c>
    </row>
    <row r="13" spans="1:7" x14ac:dyDescent="0.25">
      <c r="A13" s="14">
        <v>41971</v>
      </c>
      <c r="B13" s="1">
        <v>8511467294.3499002</v>
      </c>
      <c r="C13" s="1">
        <v>17893738569.765202</v>
      </c>
      <c r="D13" s="1">
        <v>26405205864.115101</v>
      </c>
    </row>
    <row r="14" spans="1:7" x14ac:dyDescent="0.25">
      <c r="A14" s="14"/>
      <c r="B14" s="1">
        <v>8109333216.6364021</v>
      </c>
      <c r="C14" s="1">
        <v>18272978276.911301</v>
      </c>
      <c r="D14" s="1">
        <v>26382311493.547703</v>
      </c>
    </row>
    <row r="15" spans="1:7" x14ac:dyDescent="0.25">
      <c r="A15" s="14">
        <v>42034</v>
      </c>
      <c r="B15" s="1">
        <v>8461519672.1505013</v>
      </c>
      <c r="C15" s="1">
        <v>17963127230.931507</v>
      </c>
      <c r="D15" s="1">
        <v>26424646903.082008</v>
      </c>
    </row>
    <row r="16" spans="1:7" x14ac:dyDescent="0.25">
      <c r="A16" s="14"/>
      <c r="B16" s="1">
        <v>8177394643.8731995</v>
      </c>
      <c r="C16" s="1">
        <v>16236205231.959599</v>
      </c>
      <c r="D16" s="1">
        <v>24413599875.832798</v>
      </c>
    </row>
    <row r="17" spans="1:4" x14ac:dyDescent="0.25">
      <c r="A17" s="14">
        <v>42094</v>
      </c>
      <c r="B17" s="1">
        <v>7918320905.3363018</v>
      </c>
      <c r="C17" s="1">
        <v>16245265941.912601</v>
      </c>
      <c r="D17" s="1">
        <v>24163586847.248901</v>
      </c>
    </row>
    <row r="18" spans="1:4" x14ac:dyDescent="0.25">
      <c r="A18" s="14"/>
      <c r="B18" s="1">
        <v>7826137063.0286999</v>
      </c>
      <c r="C18" s="1">
        <v>16452178057.927404</v>
      </c>
      <c r="D18" s="1">
        <v>24278315120.956104</v>
      </c>
    </row>
    <row r="19" spans="1:4" x14ac:dyDescent="0.25">
      <c r="A19" s="14">
        <v>42153</v>
      </c>
      <c r="B19" s="1">
        <v>8572836000.5930996</v>
      </c>
      <c r="C19" s="1">
        <v>15942203022.715401</v>
      </c>
      <c r="D19" s="1">
        <v>24515039023.308502</v>
      </c>
    </row>
    <row r="20" spans="1:4" x14ac:dyDescent="0.25">
      <c r="A20" s="14"/>
      <c r="B20" s="1">
        <v>8757229021.0616989</v>
      </c>
      <c r="C20" s="1">
        <v>16508104434.5459</v>
      </c>
      <c r="D20" s="1">
        <v>25265333455.607597</v>
      </c>
    </row>
    <row r="21" spans="1:4" x14ac:dyDescent="0.25">
      <c r="A21" s="14">
        <v>42216</v>
      </c>
      <c r="B21" s="1">
        <v>9035107143.7084999</v>
      </c>
      <c r="C21" s="1">
        <v>15272172583.369497</v>
      </c>
      <c r="D21" s="1">
        <v>24307279727.077995</v>
      </c>
    </row>
    <row r="22" spans="1:4" x14ac:dyDescent="0.25">
      <c r="A22" s="14"/>
      <c r="B22" s="1">
        <v>9295023191.6836987</v>
      </c>
      <c r="C22" s="1">
        <v>16680227919.947203</v>
      </c>
      <c r="D22" s="1">
        <v>25975251111.630901</v>
      </c>
    </row>
    <row r="23" spans="1:4" x14ac:dyDescent="0.25">
      <c r="A23" s="14">
        <v>42277</v>
      </c>
      <c r="B23" s="1">
        <v>10374201934.491999</v>
      </c>
      <c r="C23" s="1">
        <v>18301747195.519604</v>
      </c>
      <c r="D23" s="1">
        <v>28675949130.011604</v>
      </c>
    </row>
    <row r="24" spans="1:4" x14ac:dyDescent="0.25">
      <c r="A24" s="14"/>
      <c r="B24" s="1">
        <v>10566300566.244297</v>
      </c>
      <c r="C24" s="1">
        <v>16376826162.2045</v>
      </c>
      <c r="D24" s="1">
        <v>26943126728.448799</v>
      </c>
    </row>
    <row r="25" spans="1:4" x14ac:dyDescent="0.25">
      <c r="A25" s="14">
        <v>42338</v>
      </c>
      <c r="B25" s="1">
        <v>10302940365.306799</v>
      </c>
      <c r="C25" s="1">
        <v>16449561768.783098</v>
      </c>
      <c r="D25" s="1">
        <v>26752502134.089897</v>
      </c>
    </row>
    <row r="26" spans="1:4" x14ac:dyDescent="0.25">
      <c r="A26" s="14"/>
      <c r="B26" s="1">
        <v>9905120724.9964981</v>
      </c>
      <c r="C26" s="1">
        <v>17318836290.649097</v>
      </c>
      <c r="D26" s="1">
        <v>27223957015.645596</v>
      </c>
    </row>
    <row r="27" spans="1:4" x14ac:dyDescent="0.25">
      <c r="A27" s="14">
        <v>42398</v>
      </c>
      <c r="B27" s="1">
        <v>10936698691.663702</v>
      </c>
      <c r="C27" s="1">
        <v>18251216582.732098</v>
      </c>
      <c r="D27" s="1">
        <v>29187915274.395798</v>
      </c>
    </row>
    <row r="28" spans="1:4" x14ac:dyDescent="0.25">
      <c r="A28" s="14"/>
      <c r="B28" s="1">
        <v>11319036412.1152</v>
      </c>
      <c r="C28" s="1">
        <v>18814190650.6008</v>
      </c>
      <c r="D28" s="1">
        <v>30133227062.716</v>
      </c>
    </row>
    <row r="29" spans="1:4" x14ac:dyDescent="0.25">
      <c r="A29" s="14">
        <v>42460</v>
      </c>
      <c r="B29" s="1">
        <v>10868832580.426401</v>
      </c>
      <c r="C29" s="1">
        <v>17929585098.523701</v>
      </c>
      <c r="D29" s="1">
        <v>28798417678.950104</v>
      </c>
    </row>
    <row r="30" spans="1:4" x14ac:dyDescent="0.25">
      <c r="A30" s="14"/>
      <c r="B30" s="1">
        <v>10848744386.748699</v>
      </c>
      <c r="C30" s="1">
        <v>18466235908.772999</v>
      </c>
      <c r="D30" s="1">
        <v>29314980295.521698</v>
      </c>
    </row>
    <row r="31" spans="1:4" x14ac:dyDescent="0.25">
      <c r="A31" s="14">
        <v>42521</v>
      </c>
      <c r="B31" s="1">
        <v>10658470140.346598</v>
      </c>
      <c r="C31" s="1">
        <v>18733410922.674198</v>
      </c>
      <c r="D31" s="1">
        <v>29391881063.020798</v>
      </c>
    </row>
    <row r="32" spans="1:4" x14ac:dyDescent="0.25">
      <c r="A32" s="14"/>
      <c r="B32" s="1">
        <v>10743954096.448801</v>
      </c>
      <c r="C32" s="1">
        <v>19246420481.0345</v>
      </c>
      <c r="D32" s="1">
        <v>29990374577.483299</v>
      </c>
    </row>
    <row r="33" spans="1:4" x14ac:dyDescent="0.25">
      <c r="A33" s="14">
        <v>42580</v>
      </c>
      <c r="B33" s="1">
        <v>10423701911.380899</v>
      </c>
      <c r="C33" s="1">
        <v>17220566440.4445</v>
      </c>
      <c r="D33" s="1">
        <v>27644268351.825401</v>
      </c>
    </row>
    <row r="34" spans="1:4" x14ac:dyDescent="0.25">
      <c r="A34" s="14"/>
      <c r="B34" s="1">
        <v>10696866122.634296</v>
      </c>
      <c r="C34" s="1">
        <v>17073732656.237299</v>
      </c>
      <c r="D34" s="1">
        <v>27770598778.871597</v>
      </c>
    </row>
    <row r="35" spans="1:4" x14ac:dyDescent="0.25">
      <c r="A35" s="14">
        <v>42643</v>
      </c>
      <c r="B35" s="1">
        <v>11902623748.9158</v>
      </c>
      <c r="C35" s="1">
        <v>17226069226.4786</v>
      </c>
      <c r="D35" s="1">
        <v>29128692975.394402</v>
      </c>
    </row>
    <row r="36" spans="1:4" x14ac:dyDescent="0.25">
      <c r="A36" s="14"/>
      <c r="B36" s="1">
        <v>12523638378.628702</v>
      </c>
      <c r="C36" s="1">
        <v>16959975860.868696</v>
      </c>
      <c r="D36" s="1">
        <v>29483614239.497398</v>
      </c>
    </row>
    <row r="37" spans="1:4" x14ac:dyDescent="0.25">
      <c r="A37" s="14">
        <v>42704</v>
      </c>
      <c r="B37" s="1">
        <v>13636343739.3253</v>
      </c>
      <c r="C37" s="1">
        <v>17769627851.064503</v>
      </c>
      <c r="D37" s="1">
        <v>31405971590.389801</v>
      </c>
    </row>
    <row r="38" spans="1:4" x14ac:dyDescent="0.25">
      <c r="A38" s="14"/>
      <c r="B38" s="1">
        <v>13984399133.405302</v>
      </c>
      <c r="C38" s="1">
        <v>17187711021.966698</v>
      </c>
      <c r="D38" s="1">
        <v>31172110155.372002</v>
      </c>
    </row>
    <row r="39" spans="1:4" x14ac:dyDescent="0.25">
      <c r="A39" s="14">
        <v>42766</v>
      </c>
      <c r="B39" s="1">
        <v>14713535564.527401</v>
      </c>
      <c r="C39" s="1">
        <v>17306088822.461098</v>
      </c>
      <c r="D39" s="1">
        <v>32019624386.988499</v>
      </c>
    </row>
    <row r="40" spans="1:4" x14ac:dyDescent="0.25">
      <c r="A40" s="14"/>
      <c r="B40" s="1">
        <v>14974698675.855303</v>
      </c>
      <c r="C40" s="1">
        <v>16726547847.100603</v>
      </c>
      <c r="D40" s="1">
        <v>31701246522.955906</v>
      </c>
    </row>
    <row r="41" spans="1:4" x14ac:dyDescent="0.25">
      <c r="A41" s="14">
        <v>42825</v>
      </c>
      <c r="B41" s="1">
        <v>15446066143.695501</v>
      </c>
      <c r="C41" s="1">
        <v>16825341168.279804</v>
      </c>
      <c r="D41" s="1">
        <v>32271407311.975304</v>
      </c>
    </row>
    <row r="42" spans="1:4" x14ac:dyDescent="0.25">
      <c r="A42" s="14"/>
      <c r="B42" s="1">
        <v>16322602126.621801</v>
      </c>
      <c r="C42" s="1">
        <v>16642335803.589403</v>
      </c>
      <c r="D42" s="1">
        <v>32964937930.211205</v>
      </c>
    </row>
    <row r="43" spans="1:4" x14ac:dyDescent="0.25">
      <c r="A43" s="14">
        <v>42886</v>
      </c>
      <c r="B43" s="1">
        <v>16312860724.4627</v>
      </c>
      <c r="C43" s="1">
        <v>17000372593.638395</v>
      </c>
      <c r="D43" s="1">
        <v>33313233318.101097</v>
      </c>
    </row>
    <row r="44" spans="1:4" x14ac:dyDescent="0.25">
      <c r="A44" s="14"/>
      <c r="B44" s="1">
        <v>16597182802.695602</v>
      </c>
      <c r="C44" s="1">
        <v>17201702586.061394</v>
      </c>
      <c r="D44" s="1">
        <v>33798885388.756996</v>
      </c>
    </row>
    <row r="45" spans="1:4" x14ac:dyDescent="0.25">
      <c r="A45" s="14">
        <v>42947</v>
      </c>
      <c r="B45" s="1">
        <v>16179345103.508499</v>
      </c>
      <c r="C45" s="1">
        <v>17825027547.2649</v>
      </c>
      <c r="D45" s="1">
        <v>34004372650.773399</v>
      </c>
    </row>
    <row r="46" spans="1:4" x14ac:dyDescent="0.25">
      <c r="A46" s="14"/>
      <c r="B46" s="1">
        <v>16368538183.621298</v>
      </c>
      <c r="C46" s="1">
        <v>18268574601.707508</v>
      </c>
      <c r="D46" s="1">
        <v>34637112785.328804</v>
      </c>
    </row>
    <row r="47" spans="1:4" x14ac:dyDescent="0.25">
      <c r="A47" s="14">
        <v>43007</v>
      </c>
      <c r="B47" s="1">
        <v>16622742745.228399</v>
      </c>
      <c r="C47" s="1">
        <v>18806323134.598301</v>
      </c>
      <c r="D47" s="1">
        <v>35429065879.826698</v>
      </c>
    </row>
    <row r="48" spans="1:4" x14ac:dyDescent="0.25">
      <c r="A48" s="14"/>
      <c r="B48" s="1">
        <v>16567985272.434597</v>
      </c>
      <c r="C48" s="1">
        <v>18861247940.085999</v>
      </c>
      <c r="D48" s="1">
        <v>35429233212.520599</v>
      </c>
    </row>
    <row r="49" spans="1:7" x14ac:dyDescent="0.25">
      <c r="A49" s="14">
        <v>43069</v>
      </c>
      <c r="B49" s="1">
        <v>17043621436.279495</v>
      </c>
      <c r="C49" s="1">
        <v>19105354390.500202</v>
      </c>
      <c r="D49" s="1">
        <v>36148975826.779694</v>
      </c>
    </row>
    <row r="50" spans="1:7" x14ac:dyDescent="0.25">
      <c r="A50" s="14"/>
      <c r="B50" s="1">
        <v>16932985735.325897</v>
      </c>
      <c r="C50" s="1">
        <v>18027413620.135998</v>
      </c>
      <c r="D50" s="1">
        <v>34960399355.461899</v>
      </c>
    </row>
    <row r="51" spans="1:7" x14ac:dyDescent="0.25">
      <c r="A51" s="14">
        <v>43131</v>
      </c>
      <c r="B51" s="1">
        <v>17336529389.9006</v>
      </c>
      <c r="C51" s="1">
        <v>17853331351.832298</v>
      </c>
      <c r="D51" s="1">
        <v>35189860741.732895</v>
      </c>
    </row>
    <row r="52" spans="1:7" x14ac:dyDescent="0.25">
      <c r="A52" s="14"/>
      <c r="B52" s="1">
        <v>17130608972.065401</v>
      </c>
      <c r="C52" s="1">
        <v>19151312264.449593</v>
      </c>
      <c r="D52" s="1">
        <v>36281921236.514992</v>
      </c>
    </row>
    <row r="53" spans="1:7" x14ac:dyDescent="0.25">
      <c r="A53" s="14">
        <v>43188</v>
      </c>
      <c r="B53" s="1">
        <v>18715585026.59</v>
      </c>
      <c r="C53" s="1">
        <v>19813482595.097198</v>
      </c>
      <c r="D53" s="1">
        <v>38529067621.687195</v>
      </c>
    </row>
    <row r="54" spans="1:7" x14ac:dyDescent="0.25">
      <c r="A54" s="14"/>
      <c r="B54" s="1">
        <v>19194578650.510101</v>
      </c>
      <c r="C54" s="1">
        <v>19730793103.783497</v>
      </c>
      <c r="D54" s="1">
        <v>38925371754.293594</v>
      </c>
    </row>
    <row r="55" spans="1:7" x14ac:dyDescent="0.25">
      <c r="A55" s="14">
        <v>43251</v>
      </c>
      <c r="B55" s="1">
        <v>18342809104.781399</v>
      </c>
      <c r="C55" s="1">
        <v>20284516568.820301</v>
      </c>
      <c r="D55" s="1">
        <v>38627325673.6017</v>
      </c>
    </row>
    <row r="56" spans="1:7" x14ac:dyDescent="0.25">
      <c r="A56" s="14"/>
      <c r="B56" s="1">
        <v>18576886419.846901</v>
      </c>
      <c r="C56" s="1">
        <v>20475267392.346401</v>
      </c>
      <c r="D56" s="1">
        <v>39052153812.193298</v>
      </c>
    </row>
    <row r="57" spans="1:7" x14ac:dyDescent="0.25">
      <c r="A57" s="14">
        <v>43312</v>
      </c>
      <c r="B57" s="1">
        <v>19001708230.427803</v>
      </c>
      <c r="C57" s="1">
        <v>19338605113.925201</v>
      </c>
      <c r="D57" s="1">
        <v>38340313344.353004</v>
      </c>
    </row>
    <row r="58" spans="1:7" x14ac:dyDescent="0.25">
      <c r="A58" s="14"/>
      <c r="B58" s="1">
        <v>18838831416.424599</v>
      </c>
      <c r="C58" s="1">
        <v>20420314627.944801</v>
      </c>
      <c r="D58" s="1">
        <v>39259146044.3694</v>
      </c>
    </row>
    <row r="59" spans="1:7" x14ac:dyDescent="0.25">
      <c r="A59" s="15">
        <v>43371</v>
      </c>
      <c r="B59" s="1">
        <v>19415845087.328697</v>
      </c>
      <c r="C59" s="1">
        <v>20914595638.549801</v>
      </c>
      <c r="D59" s="1">
        <v>40330440725.878494</v>
      </c>
    </row>
    <row r="60" spans="1:7" x14ac:dyDescent="0.25">
      <c r="A60" s="15"/>
      <c r="B60" s="1">
        <v>19419339266.547699</v>
      </c>
      <c r="C60" s="1">
        <v>21385386355.641998</v>
      </c>
      <c r="D60" s="1">
        <v>40804725622.189697</v>
      </c>
    </row>
    <row r="61" spans="1:7" x14ac:dyDescent="0.25">
      <c r="A61" s="15">
        <v>43434</v>
      </c>
      <c r="B61" s="1">
        <v>20447410484.1325</v>
      </c>
      <c r="C61" s="1">
        <v>22225456297.15229</v>
      </c>
      <c r="D61" s="1">
        <v>42672866781.28479</v>
      </c>
      <c r="E61" s="13"/>
      <c r="F61" s="13"/>
      <c r="G61" s="13"/>
    </row>
    <row r="62" spans="1:7" x14ac:dyDescent="0.25">
      <c r="A62" s="15"/>
      <c r="B62" s="13">
        <v>21687853447.658501</v>
      </c>
      <c r="C62" s="13">
        <v>22705343344.6474</v>
      </c>
      <c r="D62" s="13">
        <v>44393196792.305901</v>
      </c>
      <c r="E62" s="13"/>
      <c r="F62" s="13"/>
      <c r="G62" s="13"/>
    </row>
    <row r="63" spans="1:7" x14ac:dyDescent="0.25">
      <c r="A63" s="16">
        <v>43496</v>
      </c>
      <c r="B63" s="13">
        <v>22153827652.569199</v>
      </c>
      <c r="C63" s="13">
        <v>20302390563.922703</v>
      </c>
      <c r="D63" s="13">
        <v>42456218216.491898</v>
      </c>
      <c r="E63" s="13"/>
      <c r="F63" s="13"/>
      <c r="G63" s="13"/>
    </row>
    <row r="64" spans="1:7" x14ac:dyDescent="0.25">
      <c r="A64" s="16"/>
      <c r="B64" s="13">
        <v>22139447551.639503</v>
      </c>
      <c r="C64" s="13">
        <v>20688700487.812996</v>
      </c>
      <c r="D64" s="13">
        <v>42828148039.452499</v>
      </c>
    </row>
    <row r="65" spans="1:7" x14ac:dyDescent="0.25">
      <c r="A65" s="16">
        <v>43553</v>
      </c>
      <c r="B65" s="1">
        <v>22885432682.497196</v>
      </c>
      <c r="C65" s="1">
        <v>21486367878.866402</v>
      </c>
      <c r="D65" s="1">
        <v>44371800561.363602</v>
      </c>
    </row>
    <row r="66" spans="1:7" x14ac:dyDescent="0.25">
      <c r="A66" s="15"/>
      <c r="B66" s="1">
        <v>22665714604.739204</v>
      </c>
      <c r="C66" s="1">
        <v>21930443579.295498</v>
      </c>
      <c r="D66" s="1">
        <v>44596158184.034698</v>
      </c>
      <c r="E66" s="1">
        <v>22557484031.387001</v>
      </c>
      <c r="F66" s="1">
        <v>21962117708.888603</v>
      </c>
      <c r="G66" s="1">
        <v>44519601740.275604</v>
      </c>
    </row>
    <row r="67" spans="1:7" x14ac:dyDescent="0.25">
      <c r="A67" s="8">
        <v>43616</v>
      </c>
      <c r="B67" s="1">
        <v>22557484031.387001</v>
      </c>
      <c r="C67" s="1">
        <v>21962117708.888603</v>
      </c>
      <c r="D67" s="1">
        <v>44519601740.275604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zoomScaleNormal="100" workbookViewId="0">
      <pane ySplit="1" topLeftCell="A2" activePane="bottomLeft" state="frozen"/>
      <selection pane="bottomLeft" activeCell="E32" sqref="E32"/>
    </sheetView>
  </sheetViews>
  <sheetFormatPr defaultRowHeight="15" x14ac:dyDescent="0.25"/>
  <cols>
    <col min="1" max="1" width="15" style="15" customWidth="1"/>
    <col min="2" max="6" width="16.42578125" customWidth="1"/>
    <col min="7" max="8" width="19" bestFit="1" customWidth="1"/>
  </cols>
  <sheetData>
    <row r="1" spans="1:7" ht="14.45" customHeight="1" x14ac:dyDescent="0.25">
      <c r="B1" t="s">
        <v>2</v>
      </c>
      <c r="C1" t="s">
        <v>4</v>
      </c>
      <c r="D1" t="s">
        <v>3</v>
      </c>
      <c r="E1" t="s">
        <v>2</v>
      </c>
      <c r="F1" t="s">
        <v>4</v>
      </c>
      <c r="G1" t="s">
        <v>3</v>
      </c>
    </row>
    <row r="2" spans="1:7" ht="14.45" customHeight="1" x14ac:dyDescent="0.25">
      <c r="A2" s="14"/>
      <c r="B2" s="4">
        <v>0.55293431990991537</v>
      </c>
      <c r="C2" s="4">
        <v>0.74117993963079465</v>
      </c>
      <c r="D2" s="4">
        <v>0.53940987566784404</v>
      </c>
    </row>
    <row r="3" spans="1:7" ht="14.45" customHeight="1" x14ac:dyDescent="0.25">
      <c r="A3" s="14">
        <v>41670</v>
      </c>
      <c r="B3" s="4">
        <v>0.55555579454917337</v>
      </c>
      <c r="C3" s="4">
        <v>0.71492943183826807</v>
      </c>
      <c r="D3" s="4">
        <v>0.53493632148042813</v>
      </c>
    </row>
    <row r="4" spans="1:7" ht="14.45" customHeight="1" x14ac:dyDescent="0.25">
      <c r="A4" s="14"/>
      <c r="B4" s="4">
        <v>0.55536408416434158</v>
      </c>
      <c r="C4" s="4">
        <v>0.72222688872905583</v>
      </c>
      <c r="D4" s="4">
        <v>0.53260424338753798</v>
      </c>
    </row>
    <row r="5" spans="1:7" ht="14.45" customHeight="1" x14ac:dyDescent="0.25">
      <c r="A5" s="14">
        <v>41729</v>
      </c>
      <c r="B5" s="4">
        <v>0.5465587233208592</v>
      </c>
      <c r="C5" s="4">
        <v>0.73836467466968003</v>
      </c>
      <c r="D5" s="4">
        <v>0.52971214371822772</v>
      </c>
    </row>
    <row r="6" spans="1:7" ht="14.45" customHeight="1" x14ac:dyDescent="0.25">
      <c r="A6" s="14"/>
      <c r="B6" s="4">
        <v>0.54998602528252405</v>
      </c>
      <c r="C6" s="4">
        <v>0.72560195244302594</v>
      </c>
      <c r="D6" s="4">
        <v>0.53231439656225921</v>
      </c>
    </row>
    <row r="7" spans="1:7" ht="14.45" customHeight="1" x14ac:dyDescent="0.25">
      <c r="A7" s="14">
        <v>41789</v>
      </c>
      <c r="B7" s="4">
        <v>0.54129039300830495</v>
      </c>
      <c r="C7" s="4">
        <v>0.72112974772348981</v>
      </c>
      <c r="D7" s="4">
        <v>0.52314562903806572</v>
      </c>
    </row>
    <row r="8" spans="1:7" ht="14.45" customHeight="1" x14ac:dyDescent="0.25">
      <c r="A8" s="14"/>
      <c r="B8" s="4">
        <v>0.53437437853874536</v>
      </c>
      <c r="C8" s="4">
        <v>0.72333159913186873</v>
      </c>
      <c r="D8" s="4">
        <v>0.52274640434549602</v>
      </c>
    </row>
    <row r="9" spans="1:7" ht="14.45" customHeight="1" x14ac:dyDescent="0.25">
      <c r="A9" s="14">
        <v>41851</v>
      </c>
      <c r="B9" s="4">
        <v>0.52897868590157948</v>
      </c>
      <c r="C9" s="4">
        <v>0.72506830416959711</v>
      </c>
      <c r="D9" s="4">
        <v>0.51865122665890662</v>
      </c>
    </row>
    <row r="10" spans="1:7" ht="14.45" customHeight="1" x14ac:dyDescent="0.25">
      <c r="A10" s="14"/>
      <c r="B10" s="4">
        <v>0.54254512210108752</v>
      </c>
      <c r="C10" s="4">
        <v>0.71069408647788501</v>
      </c>
      <c r="D10" s="4">
        <v>0.52625176420716591</v>
      </c>
    </row>
    <row r="11" spans="1:7" ht="14.45" customHeight="1" x14ac:dyDescent="0.25">
      <c r="A11" s="14">
        <v>41912</v>
      </c>
      <c r="B11" s="4">
        <v>0.54956636775105328</v>
      </c>
      <c r="C11" s="7">
        <v>0.72058977159356419</v>
      </c>
      <c r="D11" s="4">
        <v>0.52413975866229523</v>
      </c>
    </row>
    <row r="12" spans="1:7" ht="14.45" customHeight="1" x14ac:dyDescent="0.25">
      <c r="A12" s="14"/>
      <c r="B12" s="4">
        <v>0.54984348373415837</v>
      </c>
      <c r="C12" s="4">
        <v>0.72061214843610155</v>
      </c>
      <c r="D12" s="4">
        <v>0.52268367424409523</v>
      </c>
    </row>
    <row r="13" spans="1:7" ht="14.45" customHeight="1" x14ac:dyDescent="0.25">
      <c r="A13" s="14">
        <v>41971</v>
      </c>
      <c r="B13" s="4">
        <v>0.5534690121754885</v>
      </c>
      <c r="C13" s="4">
        <v>0.71733271334897719</v>
      </c>
      <c r="D13" s="4">
        <v>0.5256014186826623</v>
      </c>
    </row>
    <row r="14" spans="1:7" ht="14.45" customHeight="1" x14ac:dyDescent="0.25">
      <c r="A14" s="14"/>
      <c r="B14" s="4">
        <v>0.54991651801116548</v>
      </c>
      <c r="C14" s="4">
        <v>0.7018854310523841</v>
      </c>
      <c r="D14" s="4">
        <v>0.52124681840230569</v>
      </c>
    </row>
    <row r="15" spans="1:7" ht="14.45" customHeight="1" x14ac:dyDescent="0.25">
      <c r="A15" s="14">
        <v>42034</v>
      </c>
      <c r="B15" s="4">
        <v>0.54172681103636455</v>
      </c>
      <c r="C15" s="4">
        <v>0.717012768406874</v>
      </c>
      <c r="D15" s="4">
        <v>0.52791751129284448</v>
      </c>
    </row>
    <row r="16" spans="1:7" ht="14.45" customHeight="1" x14ac:dyDescent="0.25">
      <c r="A16" s="14"/>
      <c r="B16" s="4">
        <v>0.54028585412860797</v>
      </c>
      <c r="C16" s="4">
        <v>0.70326445673804028</v>
      </c>
      <c r="D16" s="4">
        <v>0.53818011913835417</v>
      </c>
    </row>
    <row r="17" spans="1:4" ht="14.45" customHeight="1" x14ac:dyDescent="0.25">
      <c r="A17" s="14">
        <v>42094</v>
      </c>
      <c r="B17" s="4">
        <v>0.53893418221330691</v>
      </c>
      <c r="C17" s="4">
        <v>0.6832151547428853</v>
      </c>
      <c r="D17" s="4">
        <v>0.53041845683188615</v>
      </c>
    </row>
    <row r="18" spans="1:4" ht="14.45" customHeight="1" x14ac:dyDescent="0.25">
      <c r="A18" s="14"/>
      <c r="B18" s="4">
        <v>0.52770618089065702</v>
      </c>
      <c r="C18" s="4">
        <v>0.6759488162991103</v>
      </c>
      <c r="D18" s="4">
        <v>0.52776936261873475</v>
      </c>
    </row>
    <row r="19" spans="1:4" ht="14.45" customHeight="1" x14ac:dyDescent="0.25">
      <c r="A19" s="14">
        <v>42153</v>
      </c>
      <c r="B19" s="4">
        <v>0.52167960829327875</v>
      </c>
      <c r="C19" s="4">
        <v>0.67063385958364385</v>
      </c>
      <c r="D19" s="4">
        <v>0.53051997436064136</v>
      </c>
    </row>
    <row r="20" spans="1:4" ht="14.45" customHeight="1" x14ac:dyDescent="0.25">
      <c r="A20" s="14"/>
      <c r="B20" s="4">
        <v>0.53956606057188827</v>
      </c>
      <c r="C20" s="4">
        <v>0.66851842321437116</v>
      </c>
      <c r="D20" s="4">
        <v>0.52601171756004839</v>
      </c>
    </row>
    <row r="21" spans="1:4" ht="14.45" customHeight="1" x14ac:dyDescent="0.25">
      <c r="A21" s="14">
        <v>42216</v>
      </c>
      <c r="B21" s="4">
        <v>0.53639913859600574</v>
      </c>
      <c r="C21" s="4">
        <v>0.65539392256860773</v>
      </c>
      <c r="D21" s="4">
        <v>0.51936528974116536</v>
      </c>
    </row>
    <row r="22" spans="1:4" ht="14.45" customHeight="1" x14ac:dyDescent="0.25">
      <c r="A22" s="14"/>
      <c r="B22" s="4">
        <v>0.53824986858544333</v>
      </c>
      <c r="C22" s="4">
        <v>0.65034431016897953</v>
      </c>
      <c r="D22" s="4">
        <v>0.52247642283909779</v>
      </c>
    </row>
    <row r="23" spans="1:4" ht="14.45" customHeight="1" x14ac:dyDescent="0.25">
      <c r="A23" s="14">
        <v>42277</v>
      </c>
      <c r="B23" s="4">
        <v>0.53544175996124599</v>
      </c>
      <c r="C23" s="4">
        <v>0.64552041826982931</v>
      </c>
      <c r="D23" s="4">
        <v>0.52173755007451217</v>
      </c>
    </row>
    <row r="24" spans="1:4" ht="14.45" customHeight="1" x14ac:dyDescent="0.25">
      <c r="A24" s="14"/>
      <c r="B24" s="4">
        <v>0.53907252118639182</v>
      </c>
      <c r="C24" s="4">
        <v>0.64161290139984506</v>
      </c>
      <c r="D24" s="4">
        <v>0.51415278351108862</v>
      </c>
    </row>
    <row r="25" spans="1:4" ht="14.45" customHeight="1" x14ac:dyDescent="0.25">
      <c r="A25" s="14">
        <v>42338</v>
      </c>
      <c r="B25" s="4">
        <v>0.54101565259549755</v>
      </c>
      <c r="C25" s="7">
        <v>0.62866969346382218</v>
      </c>
      <c r="D25" s="4">
        <v>0.50890012661167849</v>
      </c>
    </row>
    <row r="26" spans="1:4" ht="14.45" customHeight="1" x14ac:dyDescent="0.25">
      <c r="A26" s="14"/>
      <c r="B26" s="4">
        <v>0.55173066251838487</v>
      </c>
      <c r="C26" s="4">
        <v>0.61678406330938729</v>
      </c>
      <c r="D26" s="4">
        <v>0.50695569822717812</v>
      </c>
    </row>
    <row r="27" spans="1:4" ht="14.45" customHeight="1" x14ac:dyDescent="0.25">
      <c r="A27" s="14">
        <v>42398</v>
      </c>
      <c r="B27" s="4">
        <v>0.55005724200349571</v>
      </c>
      <c r="C27" s="4">
        <v>0.62429943858929182</v>
      </c>
      <c r="D27" s="4">
        <v>0.51164430787922188</v>
      </c>
    </row>
    <row r="28" spans="1:4" ht="14.45" customHeight="1" x14ac:dyDescent="0.25">
      <c r="A28" s="14"/>
      <c r="B28" s="4">
        <v>0.5523728904330597</v>
      </c>
      <c r="C28" s="4">
        <v>0.62764706244265644</v>
      </c>
      <c r="D28" s="4">
        <v>0.51143367962567221</v>
      </c>
    </row>
    <row r="29" spans="1:4" ht="14.45" customHeight="1" x14ac:dyDescent="0.25">
      <c r="A29" s="14">
        <v>42460</v>
      </c>
      <c r="B29" s="4">
        <v>0.55751291985383522</v>
      </c>
      <c r="C29" s="4">
        <v>0.62309687656141288</v>
      </c>
      <c r="D29" s="4">
        <v>0.51663398232069802</v>
      </c>
    </row>
    <row r="30" spans="1:4" ht="14.45" customHeight="1" x14ac:dyDescent="0.25">
      <c r="A30" s="14"/>
      <c r="B30" s="4">
        <v>0.5529995682969463</v>
      </c>
      <c r="C30" s="4">
        <v>0.62544699451016705</v>
      </c>
      <c r="D30" s="4">
        <v>0.51468330639064563</v>
      </c>
    </row>
    <row r="31" spans="1:4" ht="14.45" customHeight="1" x14ac:dyDescent="0.25">
      <c r="A31" s="14">
        <v>42521</v>
      </c>
      <c r="B31" s="4">
        <v>0.54505256869645213</v>
      </c>
      <c r="C31" s="4">
        <v>0.64107967066350358</v>
      </c>
      <c r="D31" s="4">
        <v>0.51375185823192249</v>
      </c>
    </row>
    <row r="32" spans="1:4" ht="14.45" customHeight="1" x14ac:dyDescent="0.25">
      <c r="A32" s="14"/>
      <c r="B32" s="4">
        <v>0.54659762738920947</v>
      </c>
      <c r="C32" s="7">
        <v>0.64626600455129546</v>
      </c>
      <c r="D32" s="4">
        <v>0.51477791621750679</v>
      </c>
    </row>
    <row r="33" spans="1:10" ht="14.45" customHeight="1" x14ac:dyDescent="0.25">
      <c r="A33" s="14">
        <v>42580</v>
      </c>
      <c r="B33" s="4">
        <v>0.54864579866819629</v>
      </c>
      <c r="C33" s="4">
        <v>0.64823349463920898</v>
      </c>
      <c r="D33" s="4">
        <v>0.51514197449015309</v>
      </c>
    </row>
    <row r="34" spans="1:10" ht="14.45" customHeight="1" x14ac:dyDescent="0.25">
      <c r="A34" s="14"/>
      <c r="B34" s="4">
        <v>0.55334322537921532</v>
      </c>
      <c r="C34" s="4">
        <v>0.63711826534169136</v>
      </c>
      <c r="D34" s="4">
        <v>0.51659920278149951</v>
      </c>
    </row>
    <row r="35" spans="1:10" ht="14.45" customHeight="1" x14ac:dyDescent="0.25">
      <c r="A35" s="14">
        <v>42643</v>
      </c>
      <c r="B35" s="4">
        <v>0.5622826038291644</v>
      </c>
      <c r="C35" s="4">
        <v>0.64224781882819038</v>
      </c>
      <c r="D35" s="4">
        <v>0.52510023117009097</v>
      </c>
    </row>
    <row r="36" spans="1:10" ht="14.45" customHeight="1" x14ac:dyDescent="0.25">
      <c r="A36" s="14"/>
      <c r="B36" s="4">
        <v>0.55187458846517545</v>
      </c>
      <c r="C36" s="4">
        <v>0.64242940467610543</v>
      </c>
      <c r="D36" s="4">
        <v>0.52054035702491308</v>
      </c>
      <c r="E36" s="3"/>
    </row>
    <row r="37" spans="1:10" x14ac:dyDescent="0.25">
      <c r="A37" s="14">
        <v>42704</v>
      </c>
      <c r="B37" s="4">
        <v>0.55849574938324187</v>
      </c>
      <c r="C37" s="4">
        <v>0.66335058441936323</v>
      </c>
      <c r="D37" s="4">
        <v>0.52234258740160255</v>
      </c>
    </row>
    <row r="38" spans="1:10" x14ac:dyDescent="0.25">
      <c r="A38" s="14"/>
      <c r="B38" s="4">
        <v>0.56474874823284038</v>
      </c>
      <c r="C38" s="4">
        <v>0.65157744705770793</v>
      </c>
      <c r="D38" s="4">
        <v>0.52605925468467774</v>
      </c>
    </row>
    <row r="39" spans="1:10" x14ac:dyDescent="0.25">
      <c r="A39" s="14">
        <v>42766</v>
      </c>
      <c r="B39" s="4">
        <v>0.56078654625968316</v>
      </c>
      <c r="C39" s="4">
        <v>0.65113454057557074</v>
      </c>
      <c r="D39" s="4">
        <v>0.52867211721472784</v>
      </c>
    </row>
    <row r="40" spans="1:10" x14ac:dyDescent="0.25">
      <c r="A40" s="14"/>
      <c r="B40" s="4">
        <v>0.55718756614134657</v>
      </c>
      <c r="C40" s="4">
        <v>0.64158010964259526</v>
      </c>
      <c r="D40" s="4">
        <v>0.52753276539394378</v>
      </c>
      <c r="E40" s="4"/>
      <c r="F40" s="4"/>
      <c r="G40" s="4"/>
    </row>
    <row r="41" spans="1:10" x14ac:dyDescent="0.25">
      <c r="A41" s="14">
        <v>42825</v>
      </c>
      <c r="B41" s="4">
        <v>0.5617707923621541</v>
      </c>
      <c r="C41" s="4">
        <v>0.64396993743885322</v>
      </c>
      <c r="D41" s="4">
        <v>0.53028019642198698</v>
      </c>
      <c r="E41" s="4"/>
      <c r="F41" s="4"/>
      <c r="G41" s="4"/>
    </row>
    <row r="42" spans="1:10" x14ac:dyDescent="0.25">
      <c r="A42" s="14"/>
      <c r="B42" s="4">
        <v>0.55054167601196302</v>
      </c>
      <c r="C42" s="4">
        <v>0.66073017704773296</v>
      </c>
      <c r="D42" s="4">
        <v>0.53796580894227808</v>
      </c>
      <c r="E42" s="4"/>
      <c r="F42" s="4"/>
      <c r="G42" s="4"/>
    </row>
    <row r="43" spans="1:10" x14ac:dyDescent="0.25">
      <c r="A43" s="14">
        <v>42886</v>
      </c>
      <c r="B43" s="4">
        <v>0.55723596843407053</v>
      </c>
      <c r="C43" s="4">
        <v>0.65651860364346293</v>
      </c>
      <c r="D43" s="4">
        <v>0.5392412783760876</v>
      </c>
      <c r="E43" s="4"/>
      <c r="F43" s="4"/>
      <c r="G43" s="4"/>
    </row>
    <row r="44" spans="1:10" x14ac:dyDescent="0.25">
      <c r="A44" s="14"/>
      <c r="B44" s="4">
        <v>0.56535466445376947</v>
      </c>
      <c r="C44" s="7">
        <v>0.65530644045329911</v>
      </c>
      <c r="D44" s="4">
        <v>0.53482296330684198</v>
      </c>
      <c r="E44" s="4"/>
      <c r="F44" s="4"/>
      <c r="G44" s="4"/>
    </row>
    <row r="45" spans="1:10" x14ac:dyDescent="0.25">
      <c r="A45" s="14">
        <v>42947</v>
      </c>
      <c r="B45" s="4">
        <v>0.56045435148071809</v>
      </c>
      <c r="C45" s="4">
        <v>0.64946317771726358</v>
      </c>
      <c r="D45" s="4">
        <v>0.53738585555031937</v>
      </c>
      <c r="G45" s="17"/>
      <c r="H45" s="1"/>
    </row>
    <row r="46" spans="1:10" x14ac:dyDescent="0.25">
      <c r="A46" s="14"/>
      <c r="B46" s="4">
        <v>0.56993212129324666</v>
      </c>
      <c r="C46" s="4">
        <v>0.64265541361407053</v>
      </c>
      <c r="D46" s="4">
        <v>0.54393726655996555</v>
      </c>
      <c r="G46" s="18"/>
    </row>
    <row r="47" spans="1:10" ht="17.100000000000001" customHeight="1" x14ac:dyDescent="0.25">
      <c r="A47" s="14">
        <v>43007</v>
      </c>
      <c r="B47" s="4">
        <v>0.570260231376298</v>
      </c>
      <c r="C47" s="4">
        <v>0.63692159908592061</v>
      </c>
      <c r="D47" s="4">
        <v>0.54405385406414952</v>
      </c>
      <c r="E47" s="4"/>
      <c r="F47" s="4"/>
      <c r="G47" s="17"/>
      <c r="J47" s="5"/>
    </row>
    <row r="48" spans="1:10" ht="15.6" customHeight="1" x14ac:dyDescent="0.25">
      <c r="A48" s="14"/>
      <c r="B48" s="4">
        <v>0.56860668400010284</v>
      </c>
      <c r="C48" s="4">
        <v>0.64110774154580508</v>
      </c>
      <c r="D48" s="4">
        <v>0.55219722809269134</v>
      </c>
      <c r="E48" s="4"/>
      <c r="F48" s="4"/>
      <c r="G48" s="17"/>
      <c r="J48" s="6"/>
    </row>
    <row r="49" spans="1:10" ht="13.5" customHeight="1" x14ac:dyDescent="0.25">
      <c r="A49" s="14">
        <v>43069</v>
      </c>
      <c r="B49" s="4">
        <v>0.56566014962321198</v>
      </c>
      <c r="C49" s="4">
        <v>0.64146779447653979</v>
      </c>
      <c r="D49" s="4">
        <v>0.55212219505958582</v>
      </c>
      <c r="E49" s="4"/>
      <c r="F49" s="4"/>
      <c r="G49" s="4"/>
      <c r="J49" s="6"/>
    </row>
    <row r="50" spans="1:10" x14ac:dyDescent="0.25">
      <c r="A50" s="14"/>
      <c r="B50" s="4">
        <v>0.57094039175257549</v>
      </c>
      <c r="C50" s="4">
        <v>0.64144984306148733</v>
      </c>
      <c r="D50" s="4">
        <v>0.55645162976514406</v>
      </c>
      <c r="E50" s="4"/>
      <c r="F50" s="4"/>
      <c r="G50" s="4"/>
    </row>
    <row r="51" spans="1:10" x14ac:dyDescent="0.25">
      <c r="A51" s="14">
        <v>43131</v>
      </c>
      <c r="B51" s="4">
        <v>0.56383134070400798</v>
      </c>
      <c r="C51" s="4">
        <v>0.64138505099840204</v>
      </c>
      <c r="D51" s="4">
        <v>0.55173811589213373</v>
      </c>
      <c r="E51" s="3"/>
      <c r="F51" s="3"/>
      <c r="G51" s="3"/>
    </row>
    <row r="52" spans="1:10" x14ac:dyDescent="0.25">
      <c r="A52" s="14"/>
      <c r="B52" s="4">
        <v>0.57596418646352776</v>
      </c>
      <c r="C52" s="4">
        <v>0.6386070078088939</v>
      </c>
      <c r="D52" s="4">
        <v>0.56038131870079677</v>
      </c>
      <c r="E52" s="4"/>
      <c r="F52" s="4"/>
      <c r="G52" s="4"/>
    </row>
    <row r="53" spans="1:10" x14ac:dyDescent="0.25">
      <c r="A53" s="14">
        <v>43188</v>
      </c>
      <c r="B53" s="4">
        <v>0.57855872495174221</v>
      </c>
      <c r="C53" s="4">
        <v>0.63566618738463809</v>
      </c>
      <c r="D53" s="4">
        <v>0.56022261252632222</v>
      </c>
      <c r="E53" s="4"/>
      <c r="F53" s="4"/>
      <c r="G53" s="4"/>
    </row>
    <row r="54" spans="1:10" x14ac:dyDescent="0.25">
      <c r="A54" s="14"/>
      <c r="B54" s="4">
        <v>0.58102314687691414</v>
      </c>
      <c r="C54" s="4">
        <v>0.63468795876712525</v>
      </c>
      <c r="D54" s="4">
        <v>0.56226294557361234</v>
      </c>
      <c r="E54" s="12"/>
      <c r="F54" s="12"/>
      <c r="G54" s="4"/>
    </row>
    <row r="55" spans="1:10" x14ac:dyDescent="0.25">
      <c r="A55" s="14">
        <v>43251</v>
      </c>
      <c r="B55" s="4">
        <v>0.57675286018319871</v>
      </c>
      <c r="C55" s="4">
        <v>0.63484876273644131</v>
      </c>
      <c r="D55" s="4">
        <v>0.55768388934046365</v>
      </c>
      <c r="E55" s="4"/>
      <c r="F55" s="4"/>
      <c r="G55" s="4"/>
    </row>
    <row r="56" spans="1:10" x14ac:dyDescent="0.25">
      <c r="A56" s="14"/>
      <c r="B56" s="4">
        <v>0.5840115292732212</v>
      </c>
      <c r="C56" s="4">
        <v>0.63079799233855383</v>
      </c>
      <c r="D56" s="4">
        <v>0.55921987666271422</v>
      </c>
      <c r="E56" s="4"/>
      <c r="F56" s="4"/>
      <c r="G56" s="4"/>
    </row>
    <row r="57" spans="1:10" x14ac:dyDescent="0.25">
      <c r="A57" s="14">
        <v>43312</v>
      </c>
      <c r="B57" s="4">
        <v>0.57572953180045294</v>
      </c>
      <c r="C57" s="4">
        <v>0.62950499592335407</v>
      </c>
      <c r="D57" s="4">
        <v>0.55502731757555024</v>
      </c>
    </row>
    <row r="58" spans="1:10" x14ac:dyDescent="0.25">
      <c r="A58" s="14"/>
      <c r="B58" s="4">
        <v>0.57699207595896784</v>
      </c>
      <c r="C58" s="4">
        <v>0.62531973819042508</v>
      </c>
      <c r="D58" s="4">
        <v>0.55985848624085566</v>
      </c>
    </row>
    <row r="59" spans="1:10" x14ac:dyDescent="0.25">
      <c r="A59" s="15">
        <v>43371</v>
      </c>
      <c r="B59" s="4">
        <v>0.57299999999999995</v>
      </c>
      <c r="C59" s="4">
        <v>0.624</v>
      </c>
      <c r="D59" s="4">
        <v>0.54899999999999993</v>
      </c>
      <c r="E59" s="4"/>
      <c r="F59" s="4"/>
      <c r="G59" s="4"/>
    </row>
    <row r="60" spans="1:10" x14ac:dyDescent="0.25">
      <c r="B60" s="4">
        <v>0.56927876515001885</v>
      </c>
      <c r="C60" s="4">
        <v>0.62248429095684998</v>
      </c>
      <c r="D60" s="4">
        <v>0.55126475745951609</v>
      </c>
      <c r="E60" s="4"/>
      <c r="F60" s="4"/>
      <c r="G60" s="4"/>
    </row>
    <row r="61" spans="1:10" x14ac:dyDescent="0.25">
      <c r="A61" s="15">
        <v>43434</v>
      </c>
      <c r="B61" s="4">
        <v>0.56060205990179501</v>
      </c>
      <c r="C61" s="4">
        <v>0.61691304733227859</v>
      </c>
      <c r="D61" s="4">
        <v>0.54577287226005933</v>
      </c>
    </row>
    <row r="62" spans="1:10" x14ac:dyDescent="0.25">
      <c r="B62" s="4">
        <v>0.56899999999999995</v>
      </c>
      <c r="C62" s="4">
        <v>0.62</v>
      </c>
      <c r="D62" s="4">
        <v>0.54899999999999993</v>
      </c>
      <c r="E62" s="4"/>
      <c r="F62" s="4"/>
      <c r="G62" s="4"/>
    </row>
    <row r="63" spans="1:10" x14ac:dyDescent="0.25">
      <c r="A63" s="16">
        <v>43496</v>
      </c>
      <c r="B63" s="4">
        <v>0.56999999999999995</v>
      </c>
      <c r="C63" s="4">
        <v>0.61399999999999999</v>
      </c>
      <c r="D63" s="4">
        <v>0.54799999999999993</v>
      </c>
      <c r="E63" s="4"/>
      <c r="F63" s="4"/>
      <c r="G63" s="4"/>
    </row>
    <row r="64" spans="1:10" x14ac:dyDescent="0.25">
      <c r="A64" s="16"/>
      <c r="B64" s="4">
        <v>0.56573400384167283</v>
      </c>
      <c r="C64" s="4">
        <v>0.61423837017505378</v>
      </c>
      <c r="D64" s="4">
        <v>0.5504754903086434</v>
      </c>
    </row>
    <row r="65" spans="1:8" x14ac:dyDescent="0.25">
      <c r="A65" s="16">
        <v>43553</v>
      </c>
      <c r="B65" s="4">
        <v>0.56899999999999995</v>
      </c>
      <c r="C65" s="4">
        <v>0.61899999999999999</v>
      </c>
      <c r="D65" s="4">
        <v>0.55299999999999994</v>
      </c>
      <c r="E65" s="4"/>
      <c r="F65" s="4"/>
      <c r="G65" s="4"/>
      <c r="H65" s="2"/>
    </row>
    <row r="66" spans="1:8" x14ac:dyDescent="0.25">
      <c r="B66" s="4">
        <v>0.57415372304888079</v>
      </c>
      <c r="C66" s="4">
        <v>0.61499999999999999</v>
      </c>
      <c r="D66" s="4">
        <v>0.55753381390822976</v>
      </c>
      <c r="F66" t="s">
        <v>7</v>
      </c>
    </row>
    <row r="67" spans="1:8" x14ac:dyDescent="0.25">
      <c r="A67" s="15">
        <v>43616</v>
      </c>
      <c r="B67" s="4">
        <v>0.56475551785144895</v>
      </c>
      <c r="C67" s="4">
        <v>0.61958744371309149</v>
      </c>
      <c r="D67" s="4">
        <v>0.54949397185034532</v>
      </c>
      <c r="F67" s="4">
        <v>0.61958744371309149</v>
      </c>
      <c r="G67" s="21">
        <v>124513836744.59448</v>
      </c>
      <c r="H67" s="2">
        <v>77147209815.492493</v>
      </c>
    </row>
    <row r="68" spans="1:8" x14ac:dyDescent="0.25">
      <c r="D68" s="3"/>
      <c r="F68" s="11">
        <v>0.61902750825231545</v>
      </c>
      <c r="G68" s="21"/>
      <c r="H68" s="19"/>
    </row>
    <row r="69" spans="1:8" x14ac:dyDescent="0.25">
      <c r="G69" s="21"/>
    </row>
    <row r="70" spans="1:8" x14ac:dyDescent="0.25">
      <c r="F70" t="s">
        <v>8</v>
      </c>
      <c r="G70" s="21"/>
    </row>
    <row r="71" spans="1:8" x14ac:dyDescent="0.25">
      <c r="F71" s="4">
        <v>0.56475551785144895</v>
      </c>
      <c r="G71" s="21">
        <v>125470369786.50974</v>
      </c>
      <c r="H71" s="2">
        <v>70860083663.793106</v>
      </c>
    </row>
    <row r="72" spans="1:8" x14ac:dyDescent="0.25">
      <c r="F72" s="11">
        <v>0.56928066019993606</v>
      </c>
      <c r="G72" s="3"/>
      <c r="H72" s="19"/>
    </row>
    <row r="74" spans="1:8" x14ac:dyDescent="0.25">
      <c r="F74" s="4">
        <v>0.54949397185034532</v>
      </c>
      <c r="G74" s="1">
        <v>249984206531.10428</v>
      </c>
      <c r="H74" s="1">
        <v>137364814546.63351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Prx>
  <Cntr/>
</Prx>
</file>

<file path=customXml/itemProps1.xml><?xml version="1.0" encoding="utf-8"?>
<ds:datastoreItem xmlns:ds="http://schemas.openxmlformats.org/officeDocument/2006/customXml" ds:itemID="{8472E764-01D6-4AE6-87B0-3448DC945B8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graph 1 All</vt:lpstr>
      <vt:lpstr>graph 2 futures</vt:lpstr>
      <vt:lpstr>graph 3 IRS</vt:lpstr>
      <vt:lpstr>graph 4 CDS</vt:lpstr>
      <vt:lpstr>graph 5 top 5 share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Greska, Steve</dc:creator>
  <cp:lastModifiedBy>Kaminski, Mary E.</cp:lastModifiedBy>
  <dcterms:created xsi:type="dcterms:W3CDTF">2014-02-13T18:07:46Z</dcterms:created>
  <dcterms:modified xsi:type="dcterms:W3CDTF">2019-06-06T22:10:31Z</dcterms:modified>
</cp:coreProperties>
</file>